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y Drive\งานพัฒนาระบบและประเมินผลฯ\หลักฐานแบบเก็บลงในระบบ\ปีงบ 2565\รอบ 12 เดือน\1\"/>
    </mc:Choice>
  </mc:AlternateContent>
  <bookViews>
    <workbookView xWindow="0" yWindow="0" windowWidth="28800" windowHeight="10680"/>
  </bookViews>
  <sheets>
    <sheet name="1.8.3" sheetId="1" r:id="rId1"/>
    <sheet name="รายละเอียด 1.8.3" sheetId="2" r:id="rId2"/>
  </sheets>
  <externalReferences>
    <externalReference r:id="rId3"/>
  </externalReferences>
  <definedNames>
    <definedName name="JR_PAGE_ANCHOR_0_1">#REF!</definedName>
    <definedName name="MmExcelLinker_477C1F08_6AA4_43F8_A32F_7DC5398A21B1">#REF!</definedName>
    <definedName name="REF_CURR_LANG">#REF!</definedName>
    <definedName name="REF_UNIV">#REF!</definedName>
    <definedName name="rr">#REF!</definedName>
    <definedName name="ฟ">#REF!</definedName>
    <definedName name="ศูนย์สมุทรสงคราม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3" i="1" l="1"/>
  <c r="D13" i="1"/>
  <c r="B13" i="1"/>
  <c r="A13" i="1"/>
  <c r="E12" i="1"/>
  <c r="D12" i="1"/>
  <c r="B12" i="1"/>
  <c r="A12" i="1"/>
  <c r="E11" i="1"/>
  <c r="D11" i="1"/>
  <c r="B11" i="1"/>
  <c r="A11" i="1"/>
  <c r="F6" i="1"/>
  <c r="G6" i="1" s="1"/>
  <c r="F5" i="1"/>
  <c r="G5" i="1" s="1"/>
</calcChain>
</file>

<file path=xl/sharedStrings.xml><?xml version="1.0" encoding="utf-8"?>
<sst xmlns="http://schemas.openxmlformats.org/spreadsheetml/2006/main" count="51" uniqueCount="38">
  <si>
    <t>ตัวชี้วัด</t>
  </si>
  <si>
    <t>1.8.3 จำนวนระบบบริหารจัดการสำหรับมหาวิทยาลัยดิจิทัล</t>
  </si>
  <si>
    <t>ผลการดำเนินงาน</t>
  </si>
  <si>
    <t>หน่วยงานเจ้าภาพ</t>
  </si>
  <si>
    <t>สำนักวิทยบริการและเทคโนโลยีสารสนเทศ</t>
  </si>
  <si>
    <t>รอบ 12 เดือน</t>
  </si>
  <si>
    <t>ผู้รับผิดชอบ</t>
  </si>
  <si>
    <t>นางชนิดา ชิราพฤกษ์</t>
  </si>
  <si>
    <t>โทร. 1273</t>
  </si>
  <si>
    <t>ผลการยืนยันของหน่วยงานเจ้าภาพ</t>
  </si>
  <si>
    <t>ลำดับ</t>
  </si>
  <si>
    <t>หน่วยงาน</t>
  </si>
  <si>
    <t>เป้าหมาย</t>
  </si>
  <si>
    <t>จำนวนระบบบริหารจัดการสำหรับมหาวิทยาลัยดิจิทัล</t>
  </si>
  <si>
    <t>คะแนนตัวชี้วัด</t>
  </si>
  <si>
    <t>การบรรลุเป้าหมาย</t>
  </si>
  <si>
    <t>ผลประเมินตนเองของหน่วยงาน</t>
  </si>
  <si>
    <t>เหตุผลยืนยันไม่ตรงกับผลประเมินตนเองของหน่วยงาน</t>
  </si>
  <si>
    <t>-</t>
  </si>
  <si>
    <t>ช่วงปรับเกณฑ์การให้คะแนน</t>
  </si>
  <si>
    <t>ระดับมหาวิทยาลัย</t>
  </si>
  <si>
    <t>คะแนน 1</t>
  </si>
  <si>
    <t>คะแนน 2</t>
  </si>
  <si>
    <t>คะแนน 3</t>
  </si>
  <si>
    <t>คะแนน 4</t>
  </si>
  <si>
    <t>คะแนน 5</t>
  </si>
  <si>
    <t>สำนักวิทยฯ</t>
  </si>
  <si>
    <t>มหาวิทยาลัย</t>
  </si>
  <si>
    <t>รายละเอียดตัวชี้วัด</t>
  </si>
  <si>
    <t>ชื่อระบบ</t>
  </si>
  <si>
    <t>วันที่รับได้รับการอนุมัติ</t>
  </si>
  <si>
    <t>หน่วยงานที่เกี่ยวข้อง</t>
  </si>
  <si>
    <t>1. พัฒนาระบบ Payment Online (ระบบการจ่ายค่าเทอม และบริการด้านการศึกษาต่าง ๆ ในรูปแบบออนไลน์) (ดำเนินการ ในปีงบประมาณ 2565)</t>
  </si>
  <si>
    <t>อยู่ระหว่างรอจัดสรรงบประมาณ</t>
  </si>
  <si>
    <t>1. สำนักวิทยบริการและเทคโนโลยีสารสนเทศ
2. กองคลัง 
3. กองบริการการศึกษา
4. กองแผน
5.หน่วยงานภายนอก (อว.)</t>
  </si>
  <si>
    <t>ระบบเชื่อมโยงกับ Digital Transcript (พัฒนาระบบให้เชื่อมโยงกับระบบการจัดทำเอกสารสำคัญทางการศึกษาในรูปแบบดิจิทัล) (ดำเนินการ ในปีงบประมาณ 2565)</t>
  </si>
  <si>
    <t>สำนักวิทยบริการฯ ดำเนินการตามแผนปฏิบัติงานตามแผนการพัฒนาระบบเชื่อมโยงกับ Digital Transcript  เรียบร้อยแล้วและเริ่มใช้งาน วันที่ 8 เมายน 2565</t>
  </si>
  <si>
    <t xml:space="preserve"> 1. เสนอแนวทางการพัฒนาระบบบริหารจัดการสำหรับมหาวิทยาลัยดิจิทัล
2. แต่งตั้งคณะกรรมการดำเนินการพัฒนาระบบบริหารจัดการสำหรับมหาวิทยาลัยดิจิทัล
3. ประชุมจัดทำแผนดำเนินงานการพัฒนาระบบบริหารจัดการสำหรับมหาวิทยาลัยดิจิทัล (แผนพัฒนาระบบบริหารจัดการสำหรับมหาวิทยาลัยดิจิทัล ให้เชื่อมโยงระหว่าง ระบบบริหารจัดการของมหาวิทยาลัย กับ ระบบจัดการเรียนการสอน) (ดำเนินการ ในปีงบประมาณ 2565)
4. ดำเนินการพัฒนาระบบบริหารจัดการสำหรับมหาวิทยาลัยดิจิทัล
4.1  แผนพัฒนาระบบ Payment Online (ระบบการจ่ายค่าเทอม และบริการด้านการศึกษาต่าง ๆ ในรูปแบบออนไลน์) (ดำเนินการ ในปีงบประมาณ 2565)
4.2  แผนพัฒนาระบบให้เชื่อมโยงกับ Digital Transcript (พัฒนาระบบให้เชื่อมโยงกับระบบการจัดทำเอกสารสำคัญทางการศึกษาในรูปแบบดิจิทัล) (ดำเนินการ ในปีงบประมาณ 2565)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</si>
</sst>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87" formatCode="&quot;≥&quot;\ 0"/>
    <numFmt numFmtId="188" formatCode="0.0000"/>
    <numFmt numFmtId="189" formatCode="&quot;≥&quot;\ 0.00"/>
  </numFmts>
  <fonts count="15" x14ac:knownFonts="1">
    <font>
      <sz val="11"/>
      <color theme="1"/>
      <name val="Tahoma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20"/>
      <color theme="0"/>
      <name val="TH SarabunPSK"/>
      <family val="2"/>
    </font>
    <font>
      <sz val="11"/>
      <name val="TH SarabunPSK"/>
      <family val="2"/>
    </font>
    <font>
      <b/>
      <sz val="20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rgb="FF833C0B"/>
      <name val="TH SarabunPSK"/>
      <family val="2"/>
    </font>
    <font>
      <sz val="11"/>
      <color theme="0"/>
      <name val="TH SarabunPSK"/>
      <family val="2"/>
    </font>
    <font>
      <sz val="15"/>
      <color theme="1"/>
      <name val="TH SarabunPSK"/>
      <family val="2"/>
    </font>
    <font>
      <sz val="16"/>
      <color theme="1"/>
      <name val="Wingdings"/>
      <charset val="2"/>
    </font>
    <font>
      <b/>
      <sz val="18"/>
      <color theme="1"/>
      <name val="TH SarabunPSK"/>
      <family val="2"/>
    </font>
    <font>
      <b/>
      <sz val="18"/>
      <color theme="1"/>
      <name val="Wingdings"/>
      <charset val="2"/>
    </font>
    <font>
      <b/>
      <sz val="15"/>
      <color theme="1"/>
      <name val="TH SarabunPSK"/>
      <family val="2"/>
    </font>
    <font>
      <b/>
      <sz val="18"/>
      <color theme="0"/>
      <name val="TH SarabunPSK"/>
      <family val="2"/>
    </font>
  </fonts>
  <fills count="8">
    <fill>
      <patternFill patternType="none"/>
    </fill>
    <fill>
      <patternFill patternType="gray125"/>
    </fill>
    <fill>
      <patternFill patternType="solid">
        <fgColor rgb="FF833C0B"/>
        <bgColor rgb="FF833C0B"/>
      </patternFill>
    </fill>
    <fill>
      <patternFill patternType="solid">
        <fgColor rgb="FFFBE4D5"/>
        <bgColor rgb="FFFBE4D5"/>
      </patternFill>
    </fill>
    <fill>
      <patternFill patternType="solid">
        <fgColor theme="0"/>
        <bgColor theme="0"/>
      </patternFill>
    </fill>
    <fill>
      <patternFill patternType="solid">
        <fgColor rgb="FFC55A11"/>
        <bgColor rgb="FFC55A11"/>
      </patternFill>
    </fill>
    <fill>
      <patternFill patternType="solid">
        <fgColor rgb="FFFFFF00"/>
        <bgColor rgb="FFFFFF00"/>
      </patternFill>
    </fill>
    <fill>
      <patternFill patternType="solid">
        <fgColor rgb="FFD9E2F3"/>
        <bgColor rgb="FFD9E2F3"/>
      </patternFill>
    </fill>
  </fills>
  <borders count="1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5" fillId="3" borderId="2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center" vertical="center"/>
    </xf>
    <xf numFmtId="0" fontId="4" fillId="0" borderId="3" xfId="0" applyFont="1" applyBorder="1"/>
    <xf numFmtId="0" fontId="6" fillId="0" borderId="0" xfId="0" applyFont="1"/>
    <xf numFmtId="0" fontId="1" fillId="4" borderId="0" xfId="0" applyFont="1" applyFill="1" applyBorder="1" applyAlignment="1">
      <alignment horizontal="left" vertical="top"/>
    </xf>
    <xf numFmtId="0" fontId="3" fillId="5" borderId="4" xfId="0" applyFont="1" applyFill="1" applyBorder="1" applyAlignment="1">
      <alignment horizontal="center" vertical="top"/>
    </xf>
    <xf numFmtId="0" fontId="4" fillId="0" borderId="5" xfId="0" applyFont="1" applyBorder="1"/>
    <xf numFmtId="0" fontId="7" fillId="3" borderId="5" xfId="0" applyFont="1" applyFill="1" applyBorder="1" applyAlignment="1">
      <alignment vertical="top"/>
    </xf>
    <xf numFmtId="0" fontId="6" fillId="3" borderId="5" xfId="0" applyFont="1" applyFill="1" applyBorder="1"/>
    <xf numFmtId="0" fontId="5" fillId="3" borderId="0" xfId="0" applyFont="1" applyFill="1" applyBorder="1" applyAlignment="1">
      <alignment vertical="top"/>
    </xf>
    <xf numFmtId="0" fontId="3" fillId="5" borderId="0" xfId="0" applyFont="1" applyFill="1" applyBorder="1" applyAlignment="1">
      <alignment horizontal="center" vertical="top"/>
    </xf>
    <xf numFmtId="0" fontId="4" fillId="0" borderId="6" xfId="0" applyFont="1" applyBorder="1"/>
    <xf numFmtId="0" fontId="8" fillId="0" borderId="0" xfId="0" applyFont="1"/>
    <xf numFmtId="0" fontId="1" fillId="4" borderId="7" xfId="0" applyFont="1" applyFill="1" applyBorder="1" applyAlignment="1">
      <alignment horizontal="left" vertical="top"/>
    </xf>
    <xf numFmtId="0" fontId="1" fillId="4" borderId="5" xfId="0" applyFont="1" applyFill="1" applyBorder="1" applyAlignment="1">
      <alignment horizontal="left" vertical="top"/>
    </xf>
    <xf numFmtId="0" fontId="2" fillId="3" borderId="8" xfId="0" applyFont="1" applyFill="1" applyBorder="1" applyAlignment="1">
      <alignment horizontal="center" vertical="top"/>
    </xf>
    <xf numFmtId="0" fontId="4" fillId="0" borderId="7" xfId="0" applyFont="1" applyBorder="1"/>
    <xf numFmtId="0" fontId="4" fillId="0" borderId="9" xfId="0" applyFont="1" applyBorder="1"/>
    <xf numFmtId="0" fontId="2" fillId="3" borderId="10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0" fontId="1" fillId="0" borderId="8" xfId="0" applyFont="1" applyBorder="1" applyAlignment="1">
      <alignment vertical="top" wrapText="1"/>
    </xf>
    <xf numFmtId="187" fontId="9" fillId="4" borderId="14" xfId="0" applyNumberFormat="1" applyFont="1" applyFill="1" applyBorder="1" applyAlignment="1">
      <alignment horizontal="center" vertical="top" wrapText="1"/>
    </xf>
    <xf numFmtId="1" fontId="1" fillId="4" borderId="13" xfId="0" applyNumberFormat="1" applyFont="1" applyFill="1" applyBorder="1" applyAlignment="1">
      <alignment horizontal="center" vertical="top" wrapText="1"/>
    </xf>
    <xf numFmtId="188" fontId="1" fillId="4" borderId="13" xfId="0" applyNumberFormat="1" applyFont="1" applyFill="1" applyBorder="1" applyAlignment="1">
      <alignment horizontal="center" vertical="top" wrapText="1"/>
    </xf>
    <xf numFmtId="0" fontId="10" fillId="4" borderId="8" xfId="0" applyFont="1" applyFill="1" applyBorder="1" applyAlignment="1">
      <alignment horizontal="center" vertical="top" wrapText="1"/>
    </xf>
    <xf numFmtId="0" fontId="1" fillId="4" borderId="13" xfId="0" applyFont="1" applyFill="1" applyBorder="1" applyAlignment="1">
      <alignment horizontal="center" vertical="top" wrapText="1"/>
    </xf>
    <xf numFmtId="0" fontId="11" fillId="3" borderId="8" xfId="0" applyFont="1" applyFill="1" applyBorder="1" applyAlignment="1">
      <alignment horizontal="center" vertical="top" wrapText="1"/>
    </xf>
    <xf numFmtId="187" fontId="11" fillId="3" borderId="13" xfId="0" applyNumberFormat="1" applyFont="1" applyFill="1" applyBorder="1" applyAlignment="1">
      <alignment horizontal="center" vertical="top" wrapText="1"/>
    </xf>
    <xf numFmtId="1" fontId="11" fillId="3" borderId="13" xfId="0" applyNumberFormat="1" applyFont="1" applyFill="1" applyBorder="1" applyAlignment="1">
      <alignment horizontal="center" vertical="top" wrapText="1"/>
    </xf>
    <xf numFmtId="188" fontId="11" fillId="3" borderId="13" xfId="0" applyNumberFormat="1" applyFont="1" applyFill="1" applyBorder="1" applyAlignment="1">
      <alignment horizontal="center" vertical="top" wrapText="1"/>
    </xf>
    <xf numFmtId="0" fontId="12" fillId="3" borderId="8" xfId="0" applyFont="1" applyFill="1" applyBorder="1" applyAlignment="1">
      <alignment horizontal="center" vertical="top" wrapText="1"/>
    </xf>
    <xf numFmtId="0" fontId="11" fillId="3" borderId="13" xfId="0" applyFont="1" applyFill="1" applyBorder="1" applyAlignment="1">
      <alignment horizontal="center" vertical="top" wrapText="1"/>
    </xf>
    <xf numFmtId="0" fontId="13" fillId="7" borderId="13" xfId="0" applyFont="1" applyFill="1" applyBorder="1" applyAlignment="1">
      <alignment horizontal="center" vertical="center" wrapText="1"/>
    </xf>
    <xf numFmtId="0" fontId="6" fillId="4" borderId="0" xfId="0" applyFont="1" applyFill="1" applyBorder="1"/>
    <xf numFmtId="1" fontId="9" fillId="0" borderId="13" xfId="0" applyNumberFormat="1" applyFont="1" applyBorder="1" applyAlignment="1">
      <alignment horizontal="center" vertical="center" wrapText="1"/>
    </xf>
    <xf numFmtId="187" fontId="1" fillId="4" borderId="0" xfId="0" applyNumberFormat="1" applyFont="1" applyFill="1" applyBorder="1" applyAlignment="1">
      <alignment horizontal="left" vertical="top"/>
    </xf>
    <xf numFmtId="1" fontId="1" fillId="4" borderId="0" xfId="0" applyNumberFormat="1" applyFont="1" applyFill="1" applyBorder="1" applyAlignment="1">
      <alignment horizontal="left" vertical="top"/>
    </xf>
    <xf numFmtId="189" fontId="1" fillId="4" borderId="0" xfId="0" applyNumberFormat="1" applyFont="1" applyFill="1" applyBorder="1" applyAlignment="1">
      <alignment horizontal="left" vertical="top"/>
    </xf>
    <xf numFmtId="0" fontId="1" fillId="0" borderId="0" xfId="0" applyFont="1" applyAlignment="1">
      <alignment horizontal="left" vertical="top"/>
    </xf>
    <xf numFmtId="0" fontId="14" fillId="4" borderId="1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center" vertical="top"/>
    </xf>
    <xf numFmtId="0" fontId="4" fillId="0" borderId="12" xfId="0" applyFont="1" applyBorder="1"/>
    <xf numFmtId="0" fontId="3" fillId="5" borderId="4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vertical="center"/>
    </xf>
    <xf numFmtId="0" fontId="5" fillId="3" borderId="5" xfId="0" applyFont="1" applyFill="1" applyBorder="1" applyAlignment="1">
      <alignment vertical="center"/>
    </xf>
    <xf numFmtId="0" fontId="3" fillId="5" borderId="15" xfId="0" applyFont="1" applyFill="1" applyBorder="1" applyAlignment="1">
      <alignment horizontal="center" vertical="top"/>
    </xf>
    <xf numFmtId="0" fontId="11" fillId="3" borderId="10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left" vertical="top"/>
    </xf>
    <xf numFmtId="0" fontId="1" fillId="0" borderId="13" xfId="0" applyFont="1" applyBorder="1" applyAlignment="1">
      <alignment horizontal="left" vertical="top" wrapText="1"/>
    </xf>
    <xf numFmtId="0" fontId="1" fillId="0" borderId="13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1" fillId="0" borderId="13" xfId="0" applyFont="1" applyBorder="1" applyAlignment="1">
      <alignment horizontal="center" vertical="top"/>
    </xf>
    <xf numFmtId="0" fontId="1" fillId="4" borderId="13" xfId="0" applyFont="1" applyFill="1" applyBorder="1" applyAlignment="1">
      <alignment horizontal="left" vertical="top" wrapText="1"/>
    </xf>
    <xf numFmtId="0" fontId="1" fillId="4" borderId="15" xfId="0" applyFont="1" applyFill="1" applyBorder="1" applyAlignment="1">
      <alignment vertical="top" wrapText="1"/>
    </xf>
    <xf numFmtId="0" fontId="1" fillId="4" borderId="4" xfId="0" applyFont="1" applyFill="1" applyBorder="1" applyAlignment="1">
      <alignment vertical="top" wrapText="1"/>
    </xf>
    <xf numFmtId="0" fontId="1" fillId="4" borderId="13" xfId="0" applyFont="1" applyFill="1" applyBorder="1" applyAlignment="1">
      <alignment vertical="top" wrapText="1"/>
    </xf>
    <xf numFmtId="14" fontId="1" fillId="0" borderId="13" xfId="0" applyNumberFormat="1" applyFont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85800" cy="83820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85800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361949</xdr:colOff>
      <xdr:row>4</xdr:row>
      <xdr:rowOff>0</xdr:rowOff>
    </xdr:from>
    <xdr:ext cx="3095625" cy="1962150"/>
    <xdr:pic>
      <xdr:nvPicPr>
        <xdr:cNvPr id="3" name="image18.png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91849" y="1219200"/>
          <a:ext cx="3095625" cy="196215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76200</xdr:colOff>
      <xdr:row>5</xdr:row>
      <xdr:rowOff>9525</xdr:rowOff>
    </xdr:from>
    <xdr:ext cx="1571625" cy="1933575"/>
    <xdr:pic>
      <xdr:nvPicPr>
        <xdr:cNvPr id="4" name="image4.png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334500" y="1228725"/>
          <a:ext cx="1571625" cy="1933575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&#3591;&#3634;&#3609;&#3614;&#3633;&#3602;&#3609;&#3634;&#3619;&#3632;&#3610;&#3610;&#3649;&#3621;&#3632;&#3611;&#3619;&#3632;&#3648;&#3617;&#3636;&#3609;&#3612;&#3621;&#3631;/&#3627;&#3621;&#3633;&#3585;&#3600;&#3634;&#3609;&#3649;&#3610;&#3610;&#3648;&#3585;&#3655;&#3610;&#3621;&#3591;&#3651;&#3609;&#3619;&#3632;&#3610;&#3610;/&#3611;&#3637;&#3591;&#3610;%202565/&#3619;&#3629;&#3610;%2012%20&#3648;&#3604;&#3639;&#3629;&#3609;/&#3649;&#3610;&#3610;&#3648;&#3585;&#3655;&#3610;&#3618;&#3640;&#3607;&#3608;&#3624;&#3634;&#3626;&#3605;&#3619;&#3660;&#3607;&#3637;&#3656;%201-2565%20&#3619;&#3629;&#3610;%2012%20&#3648;&#3604;&#3639;&#3629;&#360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วม"/>
      <sheetName val="กราฟ ยุทธ 1"/>
      <sheetName val="1.1.1"/>
      <sheetName val="รายละเอียด 1.1.1"/>
      <sheetName val="1.1.2"/>
      <sheetName val="รายละเอียด 1.1.2"/>
      <sheetName val="1.1.3"/>
      <sheetName val="รายละเอียด 1.1.3"/>
      <sheetName val="1.1.4"/>
      <sheetName val="รายละเอียด 1.1.4"/>
      <sheetName val="1.2.1"/>
      <sheetName val="รายละเอียด 1.2.1"/>
      <sheetName val="1.2.2"/>
      <sheetName val="รายละเอียด 1.2.2"/>
      <sheetName val="1.2.3 (1)"/>
      <sheetName val="1.2.3 (2)"/>
      <sheetName val="รายละเอียด 1.2.3"/>
      <sheetName val="1.2.4"/>
      <sheetName val="รายละเอียด 1.2.4"/>
      <sheetName val="1.2.5"/>
      <sheetName val="รายละเอียด 1.2.5"/>
      <sheetName val="1.2.6"/>
      <sheetName val="รายละเอียด 1.2.6"/>
      <sheetName val="1.2.7"/>
      <sheetName val="รายละเอียด 1.2.7"/>
      <sheetName val="1.2.8"/>
      <sheetName val="รายละเอียด 1.2.8"/>
      <sheetName val="1.3.1"/>
      <sheetName val="รายละเอียด 1.3.1"/>
      <sheetName val="1.3.2"/>
      <sheetName val="รายละเอียด 1.3.2"/>
      <sheetName val="1.4.1"/>
      <sheetName val="รายละเอียด 1.4.1"/>
      <sheetName val="1.4.2"/>
      <sheetName val="รายละเอียด 1.4.2"/>
      <sheetName val="รายละเอียด 1.4.2 (เพิ่ม)"/>
      <sheetName val="1.4.3"/>
      <sheetName val="รายละเอียด 1.4.3"/>
      <sheetName val="1.4.4"/>
      <sheetName val="รายละเอียด 1.4.4"/>
      <sheetName val="1.4.5"/>
      <sheetName val="รายละเอียด 1.4.5"/>
      <sheetName val="1.4.6"/>
      <sheetName val="รายละเอียด 1.4.6"/>
      <sheetName val="1.4.7"/>
      <sheetName val="รายละเอียด 1.4.7"/>
      <sheetName val="1.4.8"/>
      <sheetName val="รายละเอียด 1.4.8"/>
      <sheetName val="1.4.9"/>
      <sheetName val="รายละเอียด 1.4.9"/>
      <sheetName val="1.4.10"/>
      <sheetName val="รายละเอียด 1.4.10"/>
      <sheetName val="1.5.1"/>
      <sheetName val="รายละเอียด 1.5.1"/>
      <sheetName val="1.5.2"/>
      <sheetName val="รายละเอียด 1.5.2"/>
      <sheetName val="ข้อมูลบุคลากรทั้ง 2 สาย"/>
      <sheetName val="1.5.3"/>
      <sheetName val="1.6.1"/>
      <sheetName val="รายละเอียด 1.6.1(มหาวิทยาลัย)"/>
      <sheetName val="รายละเอียด 1.6.1 (OIT หน่วยงาน)"/>
      <sheetName val="รายละเอียด 1.6.1 (OIT)"/>
      <sheetName val="1.7.1"/>
      <sheetName val="รายละเอียด 1.7.1"/>
      <sheetName val="รายละเอียด 1.7.1 (มหาวิทยาลัย)"/>
      <sheetName val="รายละเอียด 1.7.1 (1)"/>
      <sheetName val="1.8.1"/>
      <sheetName val="รายละเอียด 1.8.1"/>
      <sheetName val="รายละเอียด 1.8.1 (2)"/>
      <sheetName val="แบบฟอร์มสรุปข้อร้องเรียน"/>
      <sheetName val="1.8.2"/>
      <sheetName val="รายละเอียด 1.8.2"/>
      <sheetName val="1.8.2 (ระดับหน่วยงาน)"/>
      <sheetName val="รายละเอียด 1.8.2 (สรุปหน่วยงาน)"/>
      <sheetName val="1.8.3"/>
      <sheetName val="รายละเอียด 1.8.3"/>
      <sheetName val="1.8.4"/>
      <sheetName val="รายละเอียด 1.8.4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1000"/>
  <sheetViews>
    <sheetView tabSelected="1" workbookViewId="0">
      <pane xSplit="3" ySplit="4" topLeftCell="D5" activePane="bottomRight" state="frozen"/>
      <selection activeCell="F2" sqref="F2:G2"/>
      <selection pane="topRight" activeCell="F2" sqref="F2:G2"/>
      <selection pane="bottomLeft" activeCell="F2" sqref="F2:G2"/>
      <selection pane="bottomRight" activeCell="F2" sqref="F2:G2"/>
    </sheetView>
  </sheetViews>
  <sheetFormatPr defaultColWidth="12.625" defaultRowHeight="15" customHeight="1" x14ac:dyDescent="0.4"/>
  <cols>
    <col min="1" max="1" width="8.5" style="6" customWidth="1"/>
    <col min="2" max="2" width="11.875" style="6" customWidth="1"/>
    <col min="3" max="3" width="22.875" style="6" customWidth="1"/>
    <col min="4" max="4" width="9" style="6" customWidth="1"/>
    <col min="5" max="5" width="29.875" style="6" customWidth="1"/>
    <col min="6" max="6" width="19.125" style="6" customWidth="1"/>
    <col min="7" max="7" width="15" style="6" customWidth="1"/>
    <col min="8" max="8" width="16.75" style="6" customWidth="1"/>
    <col min="9" max="9" width="27" style="6" customWidth="1"/>
    <col min="10" max="10" width="16.5" style="6" customWidth="1"/>
    <col min="11" max="35" width="9" style="6" customWidth="1"/>
    <col min="36" max="16384" width="12.625" style="6"/>
  </cols>
  <sheetData>
    <row r="1" spans="1:35" ht="24" customHeight="1" x14ac:dyDescent="0.4">
      <c r="A1" s="1" t="s">
        <v>0</v>
      </c>
      <c r="B1" s="2"/>
      <c r="C1" s="3" t="s">
        <v>1</v>
      </c>
      <c r="D1" s="2"/>
      <c r="E1" s="2"/>
      <c r="F1" s="4" t="s">
        <v>2</v>
      </c>
      <c r="G1" s="5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</row>
    <row r="2" spans="1:35" ht="24" customHeight="1" x14ac:dyDescent="0.4">
      <c r="A2" s="8" t="s">
        <v>3</v>
      </c>
      <c r="B2" s="9"/>
      <c r="C2" s="10" t="s">
        <v>4</v>
      </c>
      <c r="D2" s="11"/>
      <c r="E2" s="12"/>
      <c r="F2" s="13" t="s">
        <v>5</v>
      </c>
      <c r="G2" s="14"/>
      <c r="H2" s="15"/>
      <c r="I2" s="15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</row>
    <row r="3" spans="1:35" ht="24" customHeight="1" x14ac:dyDescent="0.4">
      <c r="A3" s="16" t="s">
        <v>6</v>
      </c>
      <c r="B3" s="16" t="s">
        <v>7</v>
      </c>
      <c r="C3" s="17"/>
      <c r="D3" s="17" t="s">
        <v>8</v>
      </c>
      <c r="E3" s="18" t="s">
        <v>9</v>
      </c>
      <c r="F3" s="19"/>
      <c r="G3" s="20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</row>
    <row r="4" spans="1:35" ht="48" x14ac:dyDescent="0.4">
      <c r="A4" s="21" t="s">
        <v>10</v>
      </c>
      <c r="B4" s="22" t="s">
        <v>11</v>
      </c>
      <c r="C4" s="5"/>
      <c r="D4" s="21" t="s">
        <v>12</v>
      </c>
      <c r="E4" s="23" t="s">
        <v>13</v>
      </c>
      <c r="F4" s="23" t="s">
        <v>14</v>
      </c>
      <c r="G4" s="24" t="s">
        <v>15</v>
      </c>
      <c r="H4" s="25" t="s">
        <v>16</v>
      </c>
      <c r="I4" s="25" t="s">
        <v>17</v>
      </c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</row>
    <row r="5" spans="1:35" ht="24" x14ac:dyDescent="0.4">
      <c r="A5" s="26">
        <v>1</v>
      </c>
      <c r="B5" s="27" t="s">
        <v>4</v>
      </c>
      <c r="C5" s="20"/>
      <c r="D5" s="28">
        <v>1</v>
      </c>
      <c r="E5" s="29">
        <v>1</v>
      </c>
      <c r="F5" s="30">
        <f t="shared" ref="F5:F6" si="0">IF(E5=0,0,IF(E5="N/A",1,IF(E5&lt;=K$7,1,IF(E5=L$7,2,IF(E5&lt;L$7,(((E5-K$7)/O$5)+1),IF(E5=M$7,3,IF(E5&lt;M$7,(((E5-L$7)/O$5)+2),IF(E5=N$7,4,IF(E5&lt;N$7,(((E5-M$7)/O$5)+3),IF(E5&gt;=O$7,5,IF(E5&lt;O$7,(((E5-N$7)/O$5)+4),0)))))))))))</f>
        <v>5</v>
      </c>
      <c r="G5" s="31" t="str">
        <f t="shared" ref="G5:G6" si="1">IF(F5=5,"ü","û")</f>
        <v>ü</v>
      </c>
      <c r="H5" s="32">
        <v>1</v>
      </c>
      <c r="I5" s="32" t="s">
        <v>18</v>
      </c>
      <c r="J5" s="7"/>
      <c r="K5" s="7" t="s">
        <v>19</v>
      </c>
      <c r="L5" s="7"/>
      <c r="M5" s="7"/>
      <c r="N5" s="7"/>
      <c r="O5" s="7">
        <v>1</v>
      </c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</row>
    <row r="6" spans="1:35" ht="24" customHeight="1" x14ac:dyDescent="0.4">
      <c r="A6" s="33" t="s">
        <v>20</v>
      </c>
      <c r="B6" s="19"/>
      <c r="C6" s="20"/>
      <c r="D6" s="34">
        <v>1</v>
      </c>
      <c r="E6" s="35">
        <v>1</v>
      </c>
      <c r="F6" s="36">
        <f t="shared" si="0"/>
        <v>5</v>
      </c>
      <c r="G6" s="37" t="str">
        <f t="shared" si="1"/>
        <v>ü</v>
      </c>
      <c r="H6" s="38"/>
      <c r="I6" s="38"/>
      <c r="J6" s="7"/>
      <c r="K6" s="39" t="s">
        <v>21</v>
      </c>
      <c r="L6" s="39" t="s">
        <v>22</v>
      </c>
      <c r="M6" s="39" t="s">
        <v>23</v>
      </c>
      <c r="N6" s="39" t="s">
        <v>24</v>
      </c>
      <c r="O6" s="39" t="s">
        <v>25</v>
      </c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</row>
    <row r="7" spans="1:35" ht="24" customHeight="1" x14ac:dyDescent="0.4">
      <c r="A7" s="40"/>
      <c r="B7" s="7"/>
      <c r="C7" s="7"/>
      <c r="D7" s="7"/>
      <c r="E7" s="7"/>
      <c r="F7" s="7"/>
      <c r="G7" s="7"/>
      <c r="H7" s="7"/>
      <c r="I7" s="7"/>
      <c r="J7" s="7"/>
      <c r="K7" s="41"/>
      <c r="L7" s="41"/>
      <c r="M7" s="41"/>
      <c r="N7" s="41"/>
      <c r="O7" s="41">
        <v>1</v>
      </c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</row>
    <row r="8" spans="1:35" ht="24" customHeight="1" x14ac:dyDescent="0.4">
      <c r="A8" s="40"/>
      <c r="B8" s="7"/>
      <c r="C8" s="7"/>
      <c r="D8" s="7"/>
      <c r="E8" s="7"/>
      <c r="F8" s="7"/>
      <c r="G8" s="7"/>
      <c r="H8" s="7"/>
      <c r="I8" s="7"/>
      <c r="J8" s="7"/>
      <c r="K8" s="40"/>
      <c r="L8" s="40"/>
      <c r="M8" s="40"/>
      <c r="N8" s="40"/>
      <c r="O8" s="40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35" ht="24" customHeight="1" x14ac:dyDescent="0.4">
      <c r="A9" s="40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</row>
    <row r="10" spans="1:35" ht="24" customHeight="1" x14ac:dyDescent="0.4">
      <c r="A10" s="40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</row>
    <row r="11" spans="1:35" ht="24" customHeight="1" x14ac:dyDescent="0.4">
      <c r="A11" s="40" t="str">
        <f t="shared" ref="A11:B13" si="2">A4</f>
        <v>ลำดับ</v>
      </c>
      <c r="B11" s="7" t="str">
        <f t="shared" si="2"/>
        <v>หน่วยงาน</v>
      </c>
      <c r="C11" s="7" t="s">
        <v>11</v>
      </c>
      <c r="D11" s="7" t="str">
        <f t="shared" ref="D11:E13" si="3">D4</f>
        <v>เป้าหมาย</v>
      </c>
      <c r="E11" s="7" t="str">
        <f t="shared" si="3"/>
        <v>จำนวนระบบบริหารจัดการสำหรับมหาวิทยาลัยดิจิทัล</v>
      </c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</row>
    <row r="12" spans="1:35" ht="24" customHeight="1" x14ac:dyDescent="0.4">
      <c r="A12" s="40">
        <f t="shared" si="2"/>
        <v>1</v>
      </c>
      <c r="B12" s="7" t="str">
        <f t="shared" si="2"/>
        <v>สำนักวิทยบริการและเทคโนโลยีสารสนเทศ</v>
      </c>
      <c r="C12" s="7" t="s">
        <v>26</v>
      </c>
      <c r="D12" s="42">
        <f t="shared" si="3"/>
        <v>1</v>
      </c>
      <c r="E12" s="43">
        <f t="shared" si="3"/>
        <v>1</v>
      </c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</row>
    <row r="13" spans="1:35" ht="24" customHeight="1" x14ac:dyDescent="0.4">
      <c r="A13" s="40" t="str">
        <f t="shared" si="2"/>
        <v>ระดับมหาวิทยาลัย</v>
      </c>
      <c r="B13" s="7">
        <f t="shared" si="2"/>
        <v>0</v>
      </c>
      <c r="C13" s="7" t="s">
        <v>27</v>
      </c>
      <c r="D13" s="44">
        <f t="shared" si="3"/>
        <v>1</v>
      </c>
      <c r="E13" s="43">
        <f t="shared" si="3"/>
        <v>1</v>
      </c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</row>
    <row r="14" spans="1:35" ht="24" customHeight="1" x14ac:dyDescent="0.4">
      <c r="A14" s="40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</row>
    <row r="15" spans="1:35" ht="24" customHeight="1" x14ac:dyDescent="0.4">
      <c r="A15" s="40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</row>
    <row r="16" spans="1:35" ht="24" customHeight="1" x14ac:dyDescent="0.4">
      <c r="A16" s="40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</row>
    <row r="17" spans="1:35" ht="24" customHeight="1" x14ac:dyDescent="0.4">
      <c r="A17" s="40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</row>
    <row r="18" spans="1:35" ht="24" customHeight="1" x14ac:dyDescent="0.4">
      <c r="A18" s="40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5" ht="24" customHeight="1" x14ac:dyDescent="0.4">
      <c r="A19" s="40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</row>
    <row r="20" spans="1:35" ht="24" customHeight="1" x14ac:dyDescent="0.4">
      <c r="A20" s="40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</row>
    <row r="21" spans="1:35" ht="24" customHeight="1" x14ac:dyDescent="0.4">
      <c r="A21" s="40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</row>
    <row r="22" spans="1:35" ht="24" customHeight="1" x14ac:dyDescent="0.4">
      <c r="A22" s="40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</row>
    <row r="23" spans="1:35" ht="24" customHeight="1" x14ac:dyDescent="0.4">
      <c r="A23" s="40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</row>
    <row r="24" spans="1:35" ht="24" customHeight="1" x14ac:dyDescent="0.4">
      <c r="A24" s="40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</row>
    <row r="25" spans="1:35" ht="24" customHeight="1" x14ac:dyDescent="0.4">
      <c r="A25" s="40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</row>
    <row r="26" spans="1:35" ht="24" customHeight="1" x14ac:dyDescent="0.4">
      <c r="A26" s="40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</row>
    <row r="27" spans="1:35" ht="24" customHeight="1" x14ac:dyDescent="0.4">
      <c r="A27" s="40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</row>
    <row r="28" spans="1:35" ht="24" customHeight="1" x14ac:dyDescent="0.4">
      <c r="A28" s="40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</row>
    <row r="29" spans="1:35" ht="24" customHeight="1" x14ac:dyDescent="0.4">
      <c r="A29" s="40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</row>
    <row r="30" spans="1:35" ht="24" customHeight="1" x14ac:dyDescent="0.4">
      <c r="A30" s="40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</row>
    <row r="31" spans="1:35" ht="24" customHeight="1" x14ac:dyDescent="0.4">
      <c r="A31" s="40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</row>
    <row r="32" spans="1:35" ht="24" customHeight="1" x14ac:dyDescent="0.4">
      <c r="A32" s="40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</row>
    <row r="33" spans="1:35" ht="24" customHeight="1" x14ac:dyDescent="0.4">
      <c r="A33" s="40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</row>
    <row r="34" spans="1:35" ht="24" customHeight="1" x14ac:dyDescent="0.4">
      <c r="A34" s="40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</row>
    <row r="35" spans="1:35" ht="24" customHeight="1" x14ac:dyDescent="0.4">
      <c r="A35" s="40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</row>
    <row r="36" spans="1:35" ht="24" customHeight="1" x14ac:dyDescent="0.4">
      <c r="A36" s="40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</row>
    <row r="37" spans="1:35" ht="24" customHeight="1" x14ac:dyDescent="0.4">
      <c r="A37" s="40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</row>
    <row r="38" spans="1:35" ht="24" customHeight="1" x14ac:dyDescent="0.4">
      <c r="A38" s="40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</row>
    <row r="39" spans="1:35" ht="24" customHeight="1" x14ac:dyDescent="0.4">
      <c r="A39" s="40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</row>
    <row r="40" spans="1:35" ht="24" customHeight="1" x14ac:dyDescent="0.4">
      <c r="A40" s="40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</row>
    <row r="41" spans="1:35" ht="24" customHeight="1" x14ac:dyDescent="0.4">
      <c r="A41" s="40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</row>
    <row r="42" spans="1:35" ht="24" customHeight="1" x14ac:dyDescent="0.4">
      <c r="A42" s="40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</row>
    <row r="43" spans="1:35" ht="24" customHeight="1" x14ac:dyDescent="0.4">
      <c r="A43" s="40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</row>
    <row r="44" spans="1:35" ht="24" customHeight="1" x14ac:dyDescent="0.4">
      <c r="A44" s="40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</row>
    <row r="45" spans="1:35" ht="24" customHeight="1" x14ac:dyDescent="0.4">
      <c r="A45" s="40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</row>
    <row r="46" spans="1:35" ht="24" customHeight="1" x14ac:dyDescent="0.4">
      <c r="A46" s="40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</row>
    <row r="47" spans="1:35" ht="24" customHeight="1" x14ac:dyDescent="0.4">
      <c r="A47" s="40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</row>
    <row r="48" spans="1:35" ht="24" customHeight="1" x14ac:dyDescent="0.4">
      <c r="A48" s="40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</row>
    <row r="49" spans="1:35" ht="24" customHeight="1" x14ac:dyDescent="0.4">
      <c r="A49" s="40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</row>
    <row r="50" spans="1:35" ht="24" customHeight="1" x14ac:dyDescent="0.4">
      <c r="A50" s="40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</row>
    <row r="51" spans="1:35" ht="24" customHeight="1" x14ac:dyDescent="0.4">
      <c r="A51" s="40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</row>
    <row r="52" spans="1:35" ht="24" customHeight="1" x14ac:dyDescent="0.4">
      <c r="A52" s="40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</row>
    <row r="53" spans="1:35" ht="24" customHeight="1" x14ac:dyDescent="0.4">
      <c r="A53" s="40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</row>
    <row r="54" spans="1:35" ht="24" customHeight="1" x14ac:dyDescent="0.4">
      <c r="A54" s="40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</row>
    <row r="55" spans="1:35" ht="24" customHeight="1" x14ac:dyDescent="0.4">
      <c r="A55" s="40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</row>
    <row r="56" spans="1:35" ht="24" customHeight="1" x14ac:dyDescent="0.4">
      <c r="A56" s="40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</row>
    <row r="57" spans="1:35" ht="24" customHeight="1" x14ac:dyDescent="0.4">
      <c r="A57" s="40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</row>
    <row r="58" spans="1:35" ht="24" customHeight="1" x14ac:dyDescent="0.4">
      <c r="A58" s="40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</row>
    <row r="59" spans="1:35" ht="24" customHeight="1" x14ac:dyDescent="0.4">
      <c r="A59" s="40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</row>
    <row r="60" spans="1:35" ht="24" customHeight="1" x14ac:dyDescent="0.4">
      <c r="A60" s="40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</row>
    <row r="61" spans="1:35" ht="24" customHeight="1" x14ac:dyDescent="0.4">
      <c r="A61" s="40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</row>
    <row r="62" spans="1:35" ht="24" customHeight="1" x14ac:dyDescent="0.4">
      <c r="A62" s="40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</row>
    <row r="63" spans="1:35" ht="24" customHeight="1" x14ac:dyDescent="0.4">
      <c r="A63" s="40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</row>
    <row r="64" spans="1:35" ht="24" customHeight="1" x14ac:dyDescent="0.4">
      <c r="A64" s="40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</row>
    <row r="65" spans="1:35" ht="24" customHeight="1" x14ac:dyDescent="0.4">
      <c r="A65" s="40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</row>
    <row r="66" spans="1:35" ht="24" customHeight="1" x14ac:dyDescent="0.4">
      <c r="A66" s="40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</row>
    <row r="67" spans="1:35" ht="24" customHeight="1" x14ac:dyDescent="0.4">
      <c r="A67" s="40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</row>
    <row r="68" spans="1:35" ht="24" customHeight="1" x14ac:dyDescent="0.4">
      <c r="A68" s="40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</row>
    <row r="69" spans="1:35" ht="24" customHeight="1" x14ac:dyDescent="0.4">
      <c r="A69" s="40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</row>
    <row r="70" spans="1:35" ht="24" customHeight="1" x14ac:dyDescent="0.4">
      <c r="A70" s="40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</row>
    <row r="71" spans="1:35" ht="24" customHeight="1" x14ac:dyDescent="0.4">
      <c r="A71" s="40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</row>
    <row r="72" spans="1:35" ht="24" customHeight="1" x14ac:dyDescent="0.4">
      <c r="A72" s="40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</row>
    <row r="73" spans="1:35" ht="24" customHeight="1" x14ac:dyDescent="0.4">
      <c r="A73" s="40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</row>
    <row r="74" spans="1:35" ht="24" customHeight="1" x14ac:dyDescent="0.4">
      <c r="A74" s="40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</row>
    <row r="75" spans="1:35" ht="24" customHeight="1" x14ac:dyDescent="0.4">
      <c r="A75" s="40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</row>
    <row r="76" spans="1:35" ht="24" customHeight="1" x14ac:dyDescent="0.4">
      <c r="A76" s="40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</row>
    <row r="77" spans="1:35" ht="24" customHeight="1" x14ac:dyDescent="0.4">
      <c r="A77" s="40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</row>
    <row r="78" spans="1:35" ht="24" customHeight="1" x14ac:dyDescent="0.4">
      <c r="A78" s="40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</row>
    <row r="79" spans="1:35" ht="24" customHeight="1" x14ac:dyDescent="0.4">
      <c r="A79" s="40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</row>
    <row r="80" spans="1:35" ht="24" customHeight="1" x14ac:dyDescent="0.4">
      <c r="A80" s="40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</row>
    <row r="81" spans="1:35" ht="24" customHeight="1" x14ac:dyDescent="0.4">
      <c r="A81" s="40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</row>
    <row r="82" spans="1:35" ht="24" customHeight="1" x14ac:dyDescent="0.4">
      <c r="A82" s="40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</row>
    <row r="83" spans="1:35" ht="24" customHeight="1" x14ac:dyDescent="0.4">
      <c r="A83" s="40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</row>
    <row r="84" spans="1:35" ht="24" customHeight="1" x14ac:dyDescent="0.4">
      <c r="A84" s="40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</row>
    <row r="85" spans="1:35" ht="24" customHeight="1" x14ac:dyDescent="0.4">
      <c r="A85" s="40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</row>
    <row r="86" spans="1:35" ht="24" customHeight="1" x14ac:dyDescent="0.4">
      <c r="A86" s="40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</row>
    <row r="87" spans="1:35" ht="24" customHeight="1" x14ac:dyDescent="0.4">
      <c r="A87" s="40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</row>
    <row r="88" spans="1:35" ht="24" customHeight="1" x14ac:dyDescent="0.4">
      <c r="A88" s="40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</row>
    <row r="89" spans="1:35" ht="24" customHeight="1" x14ac:dyDescent="0.4">
      <c r="A89" s="40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</row>
    <row r="90" spans="1:35" ht="24" customHeight="1" x14ac:dyDescent="0.4">
      <c r="A90" s="40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</row>
    <row r="91" spans="1:35" ht="24" customHeight="1" x14ac:dyDescent="0.4">
      <c r="A91" s="40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</row>
    <row r="92" spans="1:35" ht="24" customHeight="1" x14ac:dyDescent="0.4">
      <c r="A92" s="40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</row>
    <row r="93" spans="1:35" ht="24" customHeight="1" x14ac:dyDescent="0.4">
      <c r="A93" s="40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</row>
    <row r="94" spans="1:35" ht="24" customHeight="1" x14ac:dyDescent="0.4">
      <c r="A94" s="40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</row>
    <row r="95" spans="1:35" ht="24" customHeight="1" x14ac:dyDescent="0.4">
      <c r="A95" s="40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</row>
    <row r="96" spans="1:35" ht="24" customHeight="1" x14ac:dyDescent="0.4">
      <c r="A96" s="40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</row>
    <row r="97" spans="1:35" ht="24" customHeight="1" x14ac:dyDescent="0.4">
      <c r="A97" s="40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</row>
    <row r="98" spans="1:35" ht="24" customHeight="1" x14ac:dyDescent="0.4">
      <c r="A98" s="40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</row>
    <row r="99" spans="1:35" ht="24" customHeight="1" x14ac:dyDescent="0.4">
      <c r="A99" s="40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</row>
    <row r="100" spans="1:35" ht="24" customHeight="1" x14ac:dyDescent="0.4">
      <c r="A100" s="40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</row>
    <row r="101" spans="1:35" ht="24" customHeight="1" x14ac:dyDescent="0.4">
      <c r="A101" s="40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</row>
    <row r="102" spans="1:35" ht="24" customHeight="1" x14ac:dyDescent="0.4">
      <c r="A102" s="40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</row>
    <row r="103" spans="1:35" ht="24" customHeight="1" x14ac:dyDescent="0.4">
      <c r="A103" s="40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</row>
    <row r="104" spans="1:35" ht="24" customHeight="1" x14ac:dyDescent="0.4">
      <c r="A104" s="40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</row>
    <row r="105" spans="1:35" ht="24" customHeight="1" x14ac:dyDescent="0.4">
      <c r="A105" s="40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</row>
    <row r="106" spans="1:35" ht="24" customHeight="1" x14ac:dyDescent="0.4">
      <c r="A106" s="40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</row>
    <row r="107" spans="1:35" ht="24" customHeight="1" x14ac:dyDescent="0.4">
      <c r="A107" s="40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</row>
    <row r="108" spans="1:35" ht="24" customHeight="1" x14ac:dyDescent="0.4">
      <c r="A108" s="40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</row>
    <row r="109" spans="1:35" ht="24" customHeight="1" x14ac:dyDescent="0.4">
      <c r="A109" s="40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</row>
    <row r="110" spans="1:35" ht="24" customHeight="1" x14ac:dyDescent="0.4">
      <c r="A110" s="40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</row>
    <row r="111" spans="1:35" ht="24" customHeight="1" x14ac:dyDescent="0.4">
      <c r="A111" s="40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</row>
    <row r="112" spans="1:35" ht="24" customHeight="1" x14ac:dyDescent="0.4">
      <c r="A112" s="40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</row>
    <row r="113" spans="1:35" ht="24" customHeight="1" x14ac:dyDescent="0.4">
      <c r="A113" s="40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</row>
    <row r="114" spans="1:35" ht="24" customHeight="1" x14ac:dyDescent="0.4">
      <c r="A114" s="40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</row>
    <row r="115" spans="1:35" ht="24" customHeight="1" x14ac:dyDescent="0.4">
      <c r="A115" s="40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</row>
    <row r="116" spans="1:35" ht="24" customHeight="1" x14ac:dyDescent="0.4">
      <c r="A116" s="40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</row>
    <row r="117" spans="1:35" ht="24" customHeight="1" x14ac:dyDescent="0.4">
      <c r="A117" s="40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</row>
    <row r="118" spans="1:35" ht="24" customHeight="1" x14ac:dyDescent="0.4">
      <c r="A118" s="40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</row>
    <row r="119" spans="1:35" ht="24" customHeight="1" x14ac:dyDescent="0.4">
      <c r="A119" s="40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</row>
    <row r="120" spans="1:35" ht="24" customHeight="1" x14ac:dyDescent="0.4">
      <c r="A120" s="40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</row>
    <row r="121" spans="1:35" ht="24" customHeight="1" x14ac:dyDescent="0.4">
      <c r="A121" s="40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</row>
    <row r="122" spans="1:35" ht="24" customHeight="1" x14ac:dyDescent="0.4">
      <c r="A122" s="40"/>
      <c r="B122" s="45"/>
      <c r="C122" s="45"/>
      <c r="D122" s="45"/>
      <c r="E122" s="45"/>
      <c r="F122" s="45"/>
      <c r="G122" s="45"/>
      <c r="H122" s="45"/>
      <c r="I122" s="45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</row>
    <row r="123" spans="1:35" ht="24" customHeight="1" x14ac:dyDescent="0.4">
      <c r="A123" s="40"/>
      <c r="B123" s="45"/>
      <c r="C123" s="45"/>
      <c r="D123" s="45"/>
      <c r="E123" s="45"/>
      <c r="F123" s="45"/>
      <c r="G123" s="45"/>
      <c r="H123" s="45"/>
      <c r="I123" s="45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</row>
    <row r="124" spans="1:35" ht="24" customHeight="1" x14ac:dyDescent="0.4">
      <c r="A124" s="40"/>
      <c r="B124" s="45"/>
      <c r="C124" s="45"/>
      <c r="D124" s="45"/>
      <c r="E124" s="45"/>
      <c r="F124" s="45"/>
      <c r="G124" s="45"/>
      <c r="H124" s="45"/>
      <c r="I124" s="45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</row>
    <row r="125" spans="1:35" ht="24" customHeight="1" x14ac:dyDescent="0.4">
      <c r="A125" s="40"/>
      <c r="B125" s="45"/>
      <c r="C125" s="45"/>
      <c r="D125" s="45"/>
      <c r="E125" s="45"/>
      <c r="F125" s="45"/>
      <c r="G125" s="45"/>
      <c r="H125" s="45"/>
      <c r="I125" s="45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</row>
    <row r="126" spans="1:35" ht="24" customHeight="1" x14ac:dyDescent="0.4">
      <c r="A126" s="40"/>
      <c r="B126" s="45"/>
      <c r="C126" s="45"/>
      <c r="D126" s="45"/>
      <c r="E126" s="45"/>
      <c r="F126" s="45"/>
      <c r="G126" s="45"/>
      <c r="H126" s="45"/>
      <c r="I126" s="45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</row>
    <row r="127" spans="1:35" ht="24" customHeight="1" x14ac:dyDescent="0.4">
      <c r="A127" s="40"/>
      <c r="B127" s="45"/>
      <c r="C127" s="45"/>
      <c r="D127" s="45"/>
      <c r="E127" s="45"/>
      <c r="F127" s="45"/>
      <c r="G127" s="45"/>
      <c r="H127" s="45"/>
      <c r="I127" s="45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</row>
    <row r="128" spans="1:35" ht="24" customHeight="1" x14ac:dyDescent="0.4">
      <c r="A128" s="40"/>
      <c r="B128" s="45"/>
      <c r="C128" s="45"/>
      <c r="D128" s="45"/>
      <c r="E128" s="45"/>
      <c r="F128" s="45"/>
      <c r="G128" s="45"/>
      <c r="H128" s="45"/>
      <c r="I128" s="45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</row>
    <row r="129" spans="1:35" ht="24" customHeight="1" x14ac:dyDescent="0.4">
      <c r="A129" s="40"/>
      <c r="B129" s="45"/>
      <c r="C129" s="45"/>
      <c r="D129" s="45"/>
      <c r="E129" s="45"/>
      <c r="F129" s="45"/>
      <c r="G129" s="45"/>
      <c r="H129" s="45"/>
      <c r="I129" s="45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</row>
    <row r="130" spans="1:35" ht="24" customHeight="1" x14ac:dyDescent="0.4">
      <c r="A130" s="40"/>
      <c r="B130" s="45"/>
      <c r="C130" s="45"/>
      <c r="D130" s="45"/>
      <c r="E130" s="45"/>
      <c r="F130" s="45"/>
      <c r="G130" s="45"/>
      <c r="H130" s="45"/>
      <c r="I130" s="45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</row>
    <row r="131" spans="1:35" ht="24" customHeight="1" x14ac:dyDescent="0.4">
      <c r="A131" s="40"/>
      <c r="B131" s="45"/>
      <c r="C131" s="45"/>
      <c r="D131" s="45"/>
      <c r="E131" s="45"/>
      <c r="F131" s="45"/>
      <c r="G131" s="45"/>
      <c r="H131" s="45"/>
      <c r="I131" s="45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</row>
    <row r="132" spans="1:35" ht="24" customHeight="1" x14ac:dyDescent="0.4">
      <c r="A132" s="40"/>
      <c r="B132" s="45"/>
      <c r="C132" s="45"/>
      <c r="D132" s="45"/>
      <c r="E132" s="45"/>
      <c r="F132" s="45"/>
      <c r="G132" s="45"/>
      <c r="H132" s="45"/>
      <c r="I132" s="45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</row>
    <row r="133" spans="1:35" ht="24" customHeight="1" x14ac:dyDescent="0.4">
      <c r="A133" s="40"/>
      <c r="B133" s="45"/>
      <c r="C133" s="45"/>
      <c r="D133" s="45"/>
      <c r="E133" s="45"/>
      <c r="F133" s="45"/>
      <c r="G133" s="45"/>
      <c r="H133" s="45"/>
      <c r="I133" s="45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</row>
    <row r="134" spans="1:35" ht="24" customHeight="1" x14ac:dyDescent="0.4">
      <c r="A134" s="40"/>
      <c r="B134" s="45"/>
      <c r="C134" s="45"/>
      <c r="D134" s="45"/>
      <c r="E134" s="45"/>
      <c r="F134" s="45"/>
      <c r="G134" s="45"/>
      <c r="H134" s="45"/>
      <c r="I134" s="45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</row>
    <row r="135" spans="1:35" ht="24" customHeight="1" x14ac:dyDescent="0.4">
      <c r="A135" s="40"/>
      <c r="B135" s="45"/>
      <c r="C135" s="45"/>
      <c r="D135" s="45"/>
      <c r="E135" s="45"/>
      <c r="F135" s="45"/>
      <c r="G135" s="45"/>
      <c r="H135" s="45"/>
      <c r="I135" s="45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</row>
    <row r="136" spans="1:35" ht="24" customHeight="1" x14ac:dyDescent="0.4">
      <c r="A136" s="40"/>
      <c r="B136" s="45"/>
      <c r="C136" s="45"/>
      <c r="D136" s="45"/>
      <c r="E136" s="45"/>
      <c r="F136" s="45"/>
      <c r="G136" s="45"/>
      <c r="H136" s="45"/>
      <c r="I136" s="45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</row>
    <row r="137" spans="1:35" ht="24" customHeight="1" x14ac:dyDescent="0.4">
      <c r="A137" s="40"/>
      <c r="B137" s="45"/>
      <c r="C137" s="45"/>
      <c r="D137" s="45"/>
      <c r="E137" s="45"/>
      <c r="F137" s="45"/>
      <c r="G137" s="45"/>
      <c r="H137" s="45"/>
      <c r="I137" s="45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</row>
    <row r="138" spans="1:35" ht="24" customHeight="1" x14ac:dyDescent="0.4">
      <c r="A138" s="40"/>
      <c r="B138" s="45"/>
      <c r="C138" s="45"/>
      <c r="D138" s="45"/>
      <c r="E138" s="45"/>
      <c r="F138" s="45"/>
      <c r="G138" s="45"/>
      <c r="H138" s="45"/>
      <c r="I138" s="45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</row>
    <row r="139" spans="1:35" ht="24" customHeight="1" x14ac:dyDescent="0.4">
      <c r="A139" s="40"/>
      <c r="B139" s="45"/>
      <c r="C139" s="45"/>
      <c r="D139" s="45"/>
      <c r="E139" s="45"/>
      <c r="F139" s="45"/>
      <c r="G139" s="45"/>
      <c r="H139" s="45"/>
      <c r="I139" s="45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</row>
    <row r="140" spans="1:35" ht="24" customHeight="1" x14ac:dyDescent="0.4">
      <c r="A140" s="40"/>
      <c r="B140" s="45"/>
      <c r="C140" s="45"/>
      <c r="D140" s="45"/>
      <c r="E140" s="45"/>
      <c r="F140" s="45"/>
      <c r="G140" s="45"/>
      <c r="H140" s="45"/>
      <c r="I140" s="45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</row>
    <row r="141" spans="1:35" ht="24" customHeight="1" x14ac:dyDescent="0.4">
      <c r="A141" s="40"/>
      <c r="B141" s="45"/>
      <c r="C141" s="45"/>
      <c r="D141" s="45"/>
      <c r="E141" s="45"/>
      <c r="F141" s="45"/>
      <c r="G141" s="45"/>
      <c r="H141" s="45"/>
      <c r="I141" s="45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</row>
    <row r="142" spans="1:35" ht="24" customHeight="1" x14ac:dyDescent="0.4">
      <c r="A142" s="40"/>
      <c r="B142" s="45"/>
      <c r="C142" s="45"/>
      <c r="D142" s="45"/>
      <c r="E142" s="45"/>
      <c r="F142" s="45"/>
      <c r="G142" s="45"/>
      <c r="H142" s="45"/>
      <c r="I142" s="45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</row>
    <row r="143" spans="1:35" ht="24" customHeight="1" x14ac:dyDescent="0.4">
      <c r="A143" s="40"/>
      <c r="B143" s="45"/>
      <c r="C143" s="45"/>
      <c r="D143" s="45"/>
      <c r="E143" s="45"/>
      <c r="F143" s="45"/>
      <c r="G143" s="45"/>
      <c r="H143" s="45"/>
      <c r="I143" s="45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</row>
    <row r="144" spans="1:35" ht="24" customHeight="1" x14ac:dyDescent="0.4">
      <c r="A144" s="40"/>
      <c r="B144" s="45"/>
      <c r="C144" s="45"/>
      <c r="D144" s="45"/>
      <c r="E144" s="45"/>
      <c r="F144" s="45"/>
      <c r="G144" s="45"/>
      <c r="H144" s="45"/>
      <c r="I144" s="45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</row>
    <row r="145" spans="1:35" ht="24" customHeight="1" x14ac:dyDescent="0.4">
      <c r="A145" s="40"/>
      <c r="B145" s="45"/>
      <c r="C145" s="45"/>
      <c r="D145" s="45"/>
      <c r="E145" s="45"/>
      <c r="F145" s="45"/>
      <c r="G145" s="45"/>
      <c r="H145" s="45"/>
      <c r="I145" s="45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</row>
    <row r="146" spans="1:35" ht="24" customHeight="1" x14ac:dyDescent="0.4">
      <c r="A146" s="40"/>
      <c r="B146" s="45"/>
      <c r="C146" s="45"/>
      <c r="D146" s="45"/>
      <c r="E146" s="45"/>
      <c r="F146" s="45"/>
      <c r="G146" s="45"/>
      <c r="H146" s="45"/>
      <c r="I146" s="45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</row>
    <row r="147" spans="1:35" ht="24" customHeight="1" x14ac:dyDescent="0.4">
      <c r="A147" s="40"/>
      <c r="B147" s="45"/>
      <c r="C147" s="45"/>
      <c r="D147" s="45"/>
      <c r="E147" s="45"/>
      <c r="F147" s="45"/>
      <c r="G147" s="45"/>
      <c r="H147" s="45"/>
      <c r="I147" s="45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</row>
    <row r="148" spans="1:35" ht="24" customHeight="1" x14ac:dyDescent="0.4">
      <c r="A148" s="40"/>
      <c r="B148" s="45"/>
      <c r="C148" s="45"/>
      <c r="D148" s="45"/>
      <c r="E148" s="45"/>
      <c r="F148" s="45"/>
      <c r="G148" s="45"/>
      <c r="H148" s="45"/>
      <c r="I148" s="45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</row>
    <row r="149" spans="1:35" ht="24" customHeight="1" x14ac:dyDescent="0.4">
      <c r="A149" s="40"/>
      <c r="B149" s="45"/>
      <c r="C149" s="45"/>
      <c r="D149" s="45"/>
      <c r="E149" s="45"/>
      <c r="F149" s="45"/>
      <c r="G149" s="45"/>
      <c r="H149" s="45"/>
      <c r="I149" s="45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</row>
    <row r="150" spans="1:35" ht="24" customHeight="1" x14ac:dyDescent="0.4">
      <c r="A150" s="40"/>
      <c r="B150" s="45"/>
      <c r="C150" s="45"/>
      <c r="D150" s="45"/>
      <c r="E150" s="45"/>
      <c r="F150" s="45"/>
      <c r="G150" s="45"/>
      <c r="H150" s="45"/>
      <c r="I150" s="45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</row>
    <row r="151" spans="1:35" ht="24" customHeight="1" x14ac:dyDescent="0.4">
      <c r="A151" s="40"/>
      <c r="B151" s="45"/>
      <c r="C151" s="45"/>
      <c r="D151" s="45"/>
      <c r="E151" s="45"/>
      <c r="F151" s="45"/>
      <c r="G151" s="45"/>
      <c r="H151" s="45"/>
      <c r="I151" s="45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</row>
    <row r="152" spans="1:35" ht="24" customHeight="1" x14ac:dyDescent="0.4">
      <c r="A152" s="40"/>
      <c r="B152" s="45"/>
      <c r="C152" s="45"/>
      <c r="D152" s="45"/>
      <c r="E152" s="45"/>
      <c r="F152" s="45"/>
      <c r="G152" s="45"/>
      <c r="H152" s="45"/>
      <c r="I152" s="45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</row>
    <row r="153" spans="1:35" ht="24" customHeight="1" x14ac:dyDescent="0.4">
      <c r="A153" s="40"/>
      <c r="B153" s="45"/>
      <c r="C153" s="45"/>
      <c r="D153" s="45"/>
      <c r="E153" s="45"/>
      <c r="F153" s="45"/>
      <c r="G153" s="45"/>
      <c r="H153" s="45"/>
      <c r="I153" s="45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</row>
    <row r="154" spans="1:35" ht="24" customHeight="1" x14ac:dyDescent="0.4">
      <c r="A154" s="40"/>
      <c r="B154" s="45"/>
      <c r="C154" s="45"/>
      <c r="D154" s="45"/>
      <c r="E154" s="45"/>
      <c r="F154" s="45"/>
      <c r="G154" s="45"/>
      <c r="H154" s="45"/>
      <c r="I154" s="45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</row>
    <row r="155" spans="1:35" ht="24" customHeight="1" x14ac:dyDescent="0.4">
      <c r="A155" s="40"/>
      <c r="B155" s="45"/>
      <c r="C155" s="45"/>
      <c r="D155" s="45"/>
      <c r="E155" s="45"/>
      <c r="F155" s="45"/>
      <c r="G155" s="45"/>
      <c r="H155" s="45"/>
      <c r="I155" s="45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</row>
    <row r="156" spans="1:35" ht="24" customHeight="1" x14ac:dyDescent="0.4">
      <c r="A156" s="40"/>
      <c r="B156" s="45"/>
      <c r="C156" s="45"/>
      <c r="D156" s="45"/>
      <c r="E156" s="45"/>
      <c r="F156" s="45"/>
      <c r="G156" s="45"/>
      <c r="H156" s="45"/>
      <c r="I156" s="45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</row>
    <row r="157" spans="1:35" ht="24" customHeight="1" x14ac:dyDescent="0.4">
      <c r="A157" s="40"/>
      <c r="B157" s="45"/>
      <c r="C157" s="45"/>
      <c r="D157" s="45"/>
      <c r="E157" s="45"/>
      <c r="F157" s="45"/>
      <c r="G157" s="45"/>
      <c r="H157" s="45"/>
      <c r="I157" s="45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</row>
    <row r="158" spans="1:35" ht="24" customHeight="1" x14ac:dyDescent="0.4">
      <c r="A158" s="40"/>
      <c r="B158" s="45"/>
      <c r="C158" s="45"/>
      <c r="D158" s="45"/>
      <c r="E158" s="45"/>
      <c r="F158" s="45"/>
      <c r="G158" s="45"/>
      <c r="H158" s="45"/>
      <c r="I158" s="45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</row>
    <row r="159" spans="1:35" ht="24" customHeight="1" x14ac:dyDescent="0.4">
      <c r="A159" s="40"/>
      <c r="B159" s="45"/>
      <c r="C159" s="45"/>
      <c r="D159" s="45"/>
      <c r="E159" s="45"/>
      <c r="F159" s="45"/>
      <c r="G159" s="45"/>
      <c r="H159" s="45"/>
      <c r="I159" s="45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</row>
    <row r="160" spans="1:35" ht="24" customHeight="1" x14ac:dyDescent="0.4">
      <c r="A160" s="40"/>
      <c r="B160" s="45"/>
      <c r="C160" s="45"/>
      <c r="D160" s="45"/>
      <c r="E160" s="45"/>
      <c r="F160" s="45"/>
      <c r="G160" s="45"/>
      <c r="H160" s="45"/>
      <c r="I160" s="45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</row>
    <row r="161" spans="1:35" ht="24" customHeight="1" x14ac:dyDescent="0.4">
      <c r="A161" s="40"/>
      <c r="B161" s="45"/>
      <c r="C161" s="45"/>
      <c r="D161" s="45"/>
      <c r="E161" s="45"/>
      <c r="F161" s="45"/>
      <c r="G161" s="45"/>
      <c r="H161" s="45"/>
      <c r="I161" s="45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</row>
    <row r="162" spans="1:35" ht="24" customHeight="1" x14ac:dyDescent="0.4">
      <c r="A162" s="40"/>
      <c r="B162" s="45"/>
      <c r="C162" s="45"/>
      <c r="D162" s="45"/>
      <c r="E162" s="45"/>
      <c r="F162" s="45"/>
      <c r="G162" s="45"/>
      <c r="H162" s="45"/>
      <c r="I162" s="45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</row>
    <row r="163" spans="1:35" ht="24" customHeight="1" x14ac:dyDescent="0.4">
      <c r="A163" s="40"/>
      <c r="B163" s="45"/>
      <c r="C163" s="45"/>
      <c r="D163" s="45"/>
      <c r="E163" s="45"/>
      <c r="F163" s="45"/>
      <c r="G163" s="45"/>
      <c r="H163" s="45"/>
      <c r="I163" s="45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</row>
    <row r="164" spans="1:35" ht="24" customHeight="1" x14ac:dyDescent="0.4">
      <c r="A164" s="40"/>
      <c r="B164" s="45"/>
      <c r="C164" s="45"/>
      <c r="D164" s="45"/>
      <c r="E164" s="45"/>
      <c r="F164" s="45"/>
      <c r="G164" s="45"/>
      <c r="H164" s="45"/>
      <c r="I164" s="45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</row>
    <row r="165" spans="1:35" ht="24" customHeight="1" x14ac:dyDescent="0.4">
      <c r="A165" s="40"/>
      <c r="B165" s="45"/>
      <c r="C165" s="45"/>
      <c r="D165" s="45"/>
      <c r="E165" s="45"/>
      <c r="F165" s="45"/>
      <c r="G165" s="45"/>
      <c r="H165" s="45"/>
      <c r="I165" s="45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</row>
    <row r="166" spans="1:35" ht="24" customHeight="1" x14ac:dyDescent="0.4">
      <c r="A166" s="40"/>
      <c r="B166" s="45"/>
      <c r="C166" s="45"/>
      <c r="D166" s="45"/>
      <c r="E166" s="45"/>
      <c r="F166" s="45"/>
      <c r="G166" s="45"/>
      <c r="H166" s="45"/>
      <c r="I166" s="45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</row>
    <row r="167" spans="1:35" ht="24" customHeight="1" x14ac:dyDescent="0.4">
      <c r="A167" s="40"/>
      <c r="B167" s="45"/>
      <c r="C167" s="45"/>
      <c r="D167" s="45"/>
      <c r="E167" s="45"/>
      <c r="F167" s="45"/>
      <c r="G167" s="45"/>
      <c r="H167" s="45"/>
      <c r="I167" s="45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</row>
    <row r="168" spans="1:35" ht="24" customHeight="1" x14ac:dyDescent="0.4">
      <c r="A168" s="40"/>
      <c r="B168" s="45"/>
      <c r="C168" s="45"/>
      <c r="D168" s="45"/>
      <c r="E168" s="45"/>
      <c r="F168" s="45"/>
      <c r="G168" s="45"/>
      <c r="H168" s="45"/>
      <c r="I168" s="45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</row>
    <row r="169" spans="1:35" ht="24" customHeight="1" x14ac:dyDescent="0.4">
      <c r="A169" s="40"/>
      <c r="B169" s="45"/>
      <c r="C169" s="45"/>
      <c r="D169" s="45"/>
      <c r="E169" s="45"/>
      <c r="F169" s="45"/>
      <c r="G169" s="45"/>
      <c r="H169" s="45"/>
      <c r="I169" s="45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</row>
    <row r="170" spans="1:35" ht="24" customHeight="1" x14ac:dyDescent="0.4">
      <c r="A170" s="40"/>
      <c r="B170" s="45"/>
      <c r="C170" s="45"/>
      <c r="D170" s="45"/>
      <c r="E170" s="45"/>
      <c r="F170" s="45"/>
      <c r="G170" s="45"/>
      <c r="H170" s="45"/>
      <c r="I170" s="45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</row>
    <row r="171" spans="1:35" ht="24" customHeight="1" x14ac:dyDescent="0.4">
      <c r="A171" s="40"/>
      <c r="B171" s="45"/>
      <c r="C171" s="45"/>
      <c r="D171" s="45"/>
      <c r="E171" s="45"/>
      <c r="F171" s="45"/>
      <c r="G171" s="45"/>
      <c r="H171" s="45"/>
      <c r="I171" s="45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</row>
    <row r="172" spans="1:35" ht="24" customHeight="1" x14ac:dyDescent="0.4">
      <c r="A172" s="40"/>
      <c r="B172" s="45"/>
      <c r="C172" s="45"/>
      <c r="D172" s="45"/>
      <c r="E172" s="45"/>
      <c r="F172" s="45"/>
      <c r="G172" s="45"/>
      <c r="H172" s="45"/>
      <c r="I172" s="45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</row>
    <row r="173" spans="1:35" ht="24" customHeight="1" x14ac:dyDescent="0.4">
      <c r="A173" s="40"/>
      <c r="B173" s="45"/>
      <c r="C173" s="45"/>
      <c r="D173" s="45"/>
      <c r="E173" s="45"/>
      <c r="F173" s="45"/>
      <c r="G173" s="45"/>
      <c r="H173" s="45"/>
      <c r="I173" s="45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</row>
    <row r="174" spans="1:35" ht="24" customHeight="1" x14ac:dyDescent="0.4">
      <c r="A174" s="40"/>
      <c r="B174" s="45"/>
      <c r="C174" s="45"/>
      <c r="D174" s="45"/>
      <c r="E174" s="45"/>
      <c r="F174" s="45"/>
      <c r="G174" s="45"/>
      <c r="H174" s="45"/>
      <c r="I174" s="45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</row>
    <row r="175" spans="1:35" ht="24" customHeight="1" x14ac:dyDescent="0.4">
      <c r="A175" s="40"/>
      <c r="B175" s="45"/>
      <c r="C175" s="45"/>
      <c r="D175" s="45"/>
      <c r="E175" s="45"/>
      <c r="F175" s="45"/>
      <c r="G175" s="45"/>
      <c r="H175" s="45"/>
      <c r="I175" s="45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</row>
    <row r="176" spans="1:35" ht="24" customHeight="1" x14ac:dyDescent="0.4">
      <c r="A176" s="40"/>
      <c r="B176" s="45"/>
      <c r="C176" s="45"/>
      <c r="D176" s="45"/>
      <c r="E176" s="45"/>
      <c r="F176" s="45"/>
      <c r="G176" s="45"/>
      <c r="H176" s="45"/>
      <c r="I176" s="45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</row>
    <row r="177" spans="1:35" ht="24" customHeight="1" x14ac:dyDescent="0.4">
      <c r="A177" s="40"/>
      <c r="B177" s="45"/>
      <c r="C177" s="45"/>
      <c r="D177" s="45"/>
      <c r="E177" s="45"/>
      <c r="F177" s="45"/>
      <c r="G177" s="45"/>
      <c r="H177" s="45"/>
      <c r="I177" s="45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</row>
    <row r="178" spans="1:35" ht="24" customHeight="1" x14ac:dyDescent="0.4">
      <c r="A178" s="40"/>
      <c r="B178" s="45"/>
      <c r="C178" s="45"/>
      <c r="D178" s="45"/>
      <c r="E178" s="45"/>
      <c r="F178" s="45"/>
      <c r="G178" s="45"/>
      <c r="H178" s="45"/>
      <c r="I178" s="45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</row>
    <row r="179" spans="1:35" ht="24" customHeight="1" x14ac:dyDescent="0.4">
      <c r="A179" s="40"/>
      <c r="B179" s="45"/>
      <c r="C179" s="45"/>
      <c r="D179" s="45"/>
      <c r="E179" s="45"/>
      <c r="F179" s="45"/>
      <c r="G179" s="45"/>
      <c r="H179" s="45"/>
      <c r="I179" s="45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</row>
    <row r="180" spans="1:35" ht="24" customHeight="1" x14ac:dyDescent="0.4">
      <c r="A180" s="40"/>
      <c r="B180" s="45"/>
      <c r="C180" s="45"/>
      <c r="D180" s="45"/>
      <c r="E180" s="45"/>
      <c r="F180" s="45"/>
      <c r="G180" s="45"/>
      <c r="H180" s="45"/>
      <c r="I180" s="45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</row>
    <row r="181" spans="1:35" ht="24" customHeight="1" x14ac:dyDescent="0.4">
      <c r="A181" s="40"/>
      <c r="B181" s="45"/>
      <c r="C181" s="45"/>
      <c r="D181" s="45"/>
      <c r="E181" s="45"/>
      <c r="F181" s="45"/>
      <c r="G181" s="45"/>
      <c r="H181" s="45"/>
      <c r="I181" s="45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</row>
    <row r="182" spans="1:35" ht="24" customHeight="1" x14ac:dyDescent="0.4">
      <c r="A182" s="40"/>
      <c r="B182" s="45"/>
      <c r="C182" s="45"/>
      <c r="D182" s="45"/>
      <c r="E182" s="45"/>
      <c r="F182" s="45"/>
      <c r="G182" s="45"/>
      <c r="H182" s="45"/>
      <c r="I182" s="45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</row>
    <row r="183" spans="1:35" ht="24" customHeight="1" x14ac:dyDescent="0.4">
      <c r="A183" s="40"/>
      <c r="B183" s="45"/>
      <c r="C183" s="45"/>
      <c r="D183" s="45"/>
      <c r="E183" s="45"/>
      <c r="F183" s="45"/>
      <c r="G183" s="45"/>
      <c r="H183" s="45"/>
      <c r="I183" s="45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</row>
    <row r="184" spans="1:35" ht="24" customHeight="1" x14ac:dyDescent="0.4">
      <c r="A184" s="40"/>
      <c r="B184" s="45"/>
      <c r="C184" s="45"/>
      <c r="D184" s="45"/>
      <c r="E184" s="45"/>
      <c r="F184" s="45"/>
      <c r="G184" s="45"/>
      <c r="H184" s="45"/>
      <c r="I184" s="45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</row>
    <row r="185" spans="1:35" ht="24" customHeight="1" x14ac:dyDescent="0.4">
      <c r="A185" s="40"/>
      <c r="B185" s="45"/>
      <c r="C185" s="45"/>
      <c r="D185" s="45"/>
      <c r="E185" s="45"/>
      <c r="F185" s="45"/>
      <c r="G185" s="45"/>
      <c r="H185" s="45"/>
      <c r="I185" s="45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</row>
    <row r="186" spans="1:35" ht="24" customHeight="1" x14ac:dyDescent="0.4">
      <c r="A186" s="40"/>
      <c r="B186" s="45"/>
      <c r="C186" s="45"/>
      <c r="D186" s="45"/>
      <c r="E186" s="45"/>
      <c r="F186" s="45"/>
      <c r="G186" s="45"/>
      <c r="H186" s="45"/>
      <c r="I186" s="45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</row>
    <row r="187" spans="1:35" ht="24" customHeight="1" x14ac:dyDescent="0.4">
      <c r="A187" s="40"/>
      <c r="B187" s="45"/>
      <c r="C187" s="45"/>
      <c r="D187" s="45"/>
      <c r="E187" s="45"/>
      <c r="F187" s="45"/>
      <c r="G187" s="45"/>
      <c r="H187" s="45"/>
      <c r="I187" s="45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</row>
    <row r="188" spans="1:35" ht="24" customHeight="1" x14ac:dyDescent="0.4">
      <c r="A188" s="40"/>
      <c r="B188" s="45"/>
      <c r="C188" s="45"/>
      <c r="D188" s="45"/>
      <c r="E188" s="45"/>
      <c r="F188" s="45"/>
      <c r="G188" s="45"/>
      <c r="H188" s="45"/>
      <c r="I188" s="45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</row>
    <row r="189" spans="1:35" ht="24" customHeight="1" x14ac:dyDescent="0.4">
      <c r="A189" s="40"/>
      <c r="B189" s="45"/>
      <c r="C189" s="45"/>
      <c r="D189" s="45"/>
      <c r="E189" s="45"/>
      <c r="F189" s="45"/>
      <c r="G189" s="45"/>
      <c r="H189" s="45"/>
      <c r="I189" s="45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</row>
    <row r="190" spans="1:35" ht="24" customHeight="1" x14ac:dyDescent="0.4">
      <c r="A190" s="40"/>
      <c r="B190" s="45"/>
      <c r="C190" s="45"/>
      <c r="D190" s="45"/>
      <c r="E190" s="45"/>
      <c r="F190" s="45"/>
      <c r="G190" s="45"/>
      <c r="H190" s="45"/>
      <c r="I190" s="45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</row>
    <row r="191" spans="1:35" ht="24" customHeight="1" x14ac:dyDescent="0.4">
      <c r="A191" s="40"/>
      <c r="B191" s="45"/>
      <c r="C191" s="45"/>
      <c r="D191" s="45"/>
      <c r="E191" s="45"/>
      <c r="F191" s="45"/>
      <c r="G191" s="45"/>
      <c r="H191" s="45"/>
      <c r="I191" s="45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</row>
    <row r="192" spans="1:35" ht="24" customHeight="1" x14ac:dyDescent="0.4">
      <c r="A192" s="40"/>
      <c r="B192" s="45"/>
      <c r="C192" s="45"/>
      <c r="D192" s="45"/>
      <c r="E192" s="45"/>
      <c r="F192" s="45"/>
      <c r="G192" s="45"/>
      <c r="H192" s="45"/>
      <c r="I192" s="45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</row>
    <row r="193" spans="1:35" ht="24" customHeight="1" x14ac:dyDescent="0.4">
      <c r="A193" s="40"/>
      <c r="B193" s="45"/>
      <c r="C193" s="45"/>
      <c r="D193" s="45"/>
      <c r="E193" s="45"/>
      <c r="F193" s="45"/>
      <c r="G193" s="45"/>
      <c r="H193" s="45"/>
      <c r="I193" s="45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</row>
    <row r="194" spans="1:35" ht="24" customHeight="1" x14ac:dyDescent="0.4">
      <c r="A194" s="40"/>
      <c r="B194" s="45"/>
      <c r="C194" s="45"/>
      <c r="D194" s="45"/>
      <c r="E194" s="45"/>
      <c r="F194" s="45"/>
      <c r="G194" s="45"/>
      <c r="H194" s="45"/>
      <c r="I194" s="45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</row>
    <row r="195" spans="1:35" ht="24" customHeight="1" x14ac:dyDescent="0.4">
      <c r="A195" s="40"/>
      <c r="B195" s="45"/>
      <c r="C195" s="45"/>
      <c r="D195" s="45"/>
      <c r="E195" s="45"/>
      <c r="F195" s="45"/>
      <c r="G195" s="45"/>
      <c r="H195" s="45"/>
      <c r="I195" s="45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</row>
    <row r="196" spans="1:35" ht="24" customHeight="1" x14ac:dyDescent="0.4">
      <c r="A196" s="40"/>
      <c r="B196" s="45"/>
      <c r="C196" s="45"/>
      <c r="D196" s="45"/>
      <c r="E196" s="45"/>
      <c r="F196" s="45"/>
      <c r="G196" s="45"/>
      <c r="H196" s="45"/>
      <c r="I196" s="45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</row>
    <row r="197" spans="1:35" ht="24" customHeight="1" x14ac:dyDescent="0.4">
      <c r="A197" s="40"/>
      <c r="B197" s="45"/>
      <c r="C197" s="45"/>
      <c r="D197" s="45"/>
      <c r="E197" s="45"/>
      <c r="F197" s="45"/>
      <c r="G197" s="45"/>
      <c r="H197" s="45"/>
      <c r="I197" s="45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</row>
    <row r="198" spans="1:35" ht="24" customHeight="1" x14ac:dyDescent="0.4">
      <c r="A198" s="40"/>
      <c r="B198" s="45"/>
      <c r="C198" s="45"/>
      <c r="D198" s="45"/>
      <c r="E198" s="45"/>
      <c r="F198" s="45"/>
      <c r="G198" s="45"/>
      <c r="H198" s="45"/>
      <c r="I198" s="45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</row>
    <row r="199" spans="1:35" ht="24" customHeight="1" x14ac:dyDescent="0.4">
      <c r="A199" s="40"/>
      <c r="B199" s="45"/>
      <c r="C199" s="45"/>
      <c r="D199" s="45"/>
      <c r="E199" s="45"/>
      <c r="F199" s="45"/>
      <c r="G199" s="45"/>
      <c r="H199" s="45"/>
      <c r="I199" s="45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</row>
    <row r="200" spans="1:35" ht="24" customHeight="1" x14ac:dyDescent="0.4">
      <c r="A200" s="40"/>
      <c r="B200" s="45"/>
      <c r="C200" s="45"/>
      <c r="D200" s="45"/>
      <c r="E200" s="45"/>
      <c r="F200" s="45"/>
      <c r="G200" s="45"/>
      <c r="H200" s="45"/>
      <c r="I200" s="45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</row>
    <row r="201" spans="1:35" ht="24" customHeight="1" x14ac:dyDescent="0.4">
      <c r="A201" s="40"/>
      <c r="B201" s="45"/>
      <c r="C201" s="45"/>
      <c r="D201" s="45"/>
      <c r="E201" s="45"/>
      <c r="F201" s="45"/>
      <c r="G201" s="45"/>
      <c r="H201" s="45"/>
      <c r="I201" s="45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</row>
    <row r="202" spans="1:35" ht="24" customHeight="1" x14ac:dyDescent="0.4">
      <c r="A202" s="40"/>
      <c r="B202" s="45"/>
      <c r="C202" s="45"/>
      <c r="D202" s="45"/>
      <c r="E202" s="45"/>
      <c r="F202" s="45"/>
      <c r="G202" s="45"/>
      <c r="H202" s="45"/>
      <c r="I202" s="45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</row>
    <row r="203" spans="1:35" ht="24" customHeight="1" x14ac:dyDescent="0.4">
      <c r="A203" s="40"/>
      <c r="B203" s="45"/>
      <c r="C203" s="45"/>
      <c r="D203" s="45"/>
      <c r="E203" s="45"/>
      <c r="F203" s="45"/>
      <c r="G203" s="45"/>
      <c r="H203" s="45"/>
      <c r="I203" s="45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</row>
    <row r="204" spans="1:35" ht="24" customHeight="1" x14ac:dyDescent="0.4">
      <c r="A204" s="40"/>
      <c r="B204" s="45"/>
      <c r="C204" s="45"/>
      <c r="D204" s="45"/>
      <c r="E204" s="45"/>
      <c r="F204" s="45"/>
      <c r="G204" s="45"/>
      <c r="H204" s="45"/>
      <c r="I204" s="45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</row>
    <row r="205" spans="1:35" ht="24" customHeight="1" x14ac:dyDescent="0.4">
      <c r="A205" s="40"/>
      <c r="B205" s="45"/>
      <c r="C205" s="45"/>
      <c r="D205" s="45"/>
      <c r="E205" s="45"/>
      <c r="F205" s="45"/>
      <c r="G205" s="45"/>
      <c r="H205" s="45"/>
      <c r="I205" s="45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</row>
    <row r="206" spans="1:35" ht="24" customHeight="1" x14ac:dyDescent="0.4">
      <c r="A206" s="40"/>
      <c r="B206" s="45"/>
      <c r="C206" s="45"/>
      <c r="D206" s="45"/>
      <c r="E206" s="45"/>
      <c r="F206" s="45"/>
      <c r="G206" s="45"/>
      <c r="H206" s="45"/>
      <c r="I206" s="45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</row>
    <row r="207" spans="1:35" ht="24" customHeight="1" x14ac:dyDescent="0.4">
      <c r="A207" s="40"/>
      <c r="B207" s="45"/>
      <c r="C207" s="45"/>
      <c r="D207" s="45"/>
      <c r="E207" s="45"/>
      <c r="F207" s="45"/>
      <c r="G207" s="45"/>
      <c r="H207" s="45"/>
      <c r="I207" s="45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</row>
    <row r="208" spans="1:35" ht="24" customHeight="1" x14ac:dyDescent="0.4">
      <c r="A208" s="40"/>
      <c r="B208" s="45"/>
      <c r="C208" s="45"/>
      <c r="D208" s="45"/>
      <c r="E208" s="45"/>
      <c r="F208" s="45"/>
      <c r="G208" s="45"/>
      <c r="H208" s="45"/>
      <c r="I208" s="45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</row>
    <row r="209" spans="1:35" ht="24" customHeight="1" x14ac:dyDescent="0.4">
      <c r="A209" s="40"/>
      <c r="B209" s="45"/>
      <c r="C209" s="45"/>
      <c r="D209" s="45"/>
      <c r="E209" s="45"/>
      <c r="F209" s="45"/>
      <c r="G209" s="45"/>
      <c r="H209" s="45"/>
      <c r="I209" s="45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</row>
    <row r="210" spans="1:35" ht="24" customHeight="1" x14ac:dyDescent="0.4">
      <c r="A210" s="40"/>
      <c r="B210" s="45"/>
      <c r="C210" s="45"/>
      <c r="D210" s="45"/>
      <c r="E210" s="45"/>
      <c r="F210" s="45"/>
      <c r="G210" s="45"/>
      <c r="H210" s="45"/>
      <c r="I210" s="45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</row>
    <row r="211" spans="1:35" ht="24" customHeight="1" x14ac:dyDescent="0.4">
      <c r="A211" s="40"/>
      <c r="B211" s="45"/>
      <c r="C211" s="45"/>
      <c r="D211" s="45"/>
      <c r="E211" s="45"/>
      <c r="F211" s="45"/>
      <c r="G211" s="45"/>
      <c r="H211" s="45"/>
      <c r="I211" s="45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</row>
    <row r="212" spans="1:35" ht="24" customHeight="1" x14ac:dyDescent="0.4">
      <c r="A212" s="40"/>
      <c r="B212" s="45"/>
      <c r="C212" s="45"/>
      <c r="D212" s="45"/>
      <c r="E212" s="45"/>
      <c r="F212" s="45"/>
      <c r="G212" s="45"/>
      <c r="H212" s="45"/>
      <c r="I212" s="45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</row>
    <row r="213" spans="1:35" ht="24" customHeight="1" x14ac:dyDescent="0.4">
      <c r="A213" s="40"/>
      <c r="B213" s="45"/>
      <c r="C213" s="45"/>
      <c r="D213" s="45"/>
      <c r="E213" s="45"/>
      <c r="F213" s="45"/>
      <c r="G213" s="45"/>
      <c r="H213" s="45"/>
      <c r="I213" s="45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</row>
    <row r="214" spans="1:35" ht="24" customHeight="1" x14ac:dyDescent="0.4">
      <c r="A214" s="40"/>
      <c r="B214" s="45"/>
      <c r="C214" s="45"/>
      <c r="D214" s="45"/>
      <c r="E214" s="45"/>
      <c r="F214" s="45"/>
      <c r="G214" s="45"/>
      <c r="H214" s="45"/>
      <c r="I214" s="45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</row>
    <row r="215" spans="1:35" ht="24" customHeight="1" x14ac:dyDescent="0.4">
      <c r="A215" s="40"/>
      <c r="B215" s="45"/>
      <c r="C215" s="45"/>
      <c r="D215" s="45"/>
      <c r="E215" s="45"/>
      <c r="F215" s="45"/>
      <c r="G215" s="45"/>
      <c r="H215" s="45"/>
      <c r="I215" s="45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</row>
    <row r="216" spans="1:35" ht="24" customHeight="1" x14ac:dyDescent="0.4">
      <c r="A216" s="40"/>
      <c r="B216" s="45"/>
      <c r="C216" s="45"/>
      <c r="D216" s="45"/>
      <c r="E216" s="45"/>
      <c r="F216" s="45"/>
      <c r="G216" s="45"/>
      <c r="H216" s="45"/>
      <c r="I216" s="45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</row>
    <row r="217" spans="1:35" ht="24" customHeight="1" x14ac:dyDescent="0.4">
      <c r="A217" s="40"/>
      <c r="B217" s="45"/>
      <c r="C217" s="45"/>
      <c r="D217" s="45"/>
      <c r="E217" s="45"/>
      <c r="F217" s="45"/>
      <c r="G217" s="45"/>
      <c r="H217" s="45"/>
      <c r="I217" s="45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</row>
    <row r="218" spans="1:35" ht="24" customHeight="1" x14ac:dyDescent="0.4">
      <c r="A218" s="40"/>
      <c r="B218" s="45"/>
      <c r="C218" s="45"/>
      <c r="D218" s="45"/>
      <c r="E218" s="45"/>
      <c r="F218" s="45"/>
      <c r="G218" s="45"/>
      <c r="H218" s="45"/>
      <c r="I218" s="45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</row>
    <row r="219" spans="1:35" ht="24" customHeight="1" x14ac:dyDescent="0.4">
      <c r="A219" s="40"/>
      <c r="B219" s="45"/>
      <c r="C219" s="45"/>
      <c r="D219" s="45"/>
      <c r="E219" s="45"/>
      <c r="F219" s="45"/>
      <c r="G219" s="45"/>
      <c r="H219" s="45"/>
      <c r="I219" s="45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</row>
    <row r="220" spans="1:35" ht="24" customHeight="1" x14ac:dyDescent="0.4">
      <c r="A220" s="40"/>
      <c r="B220" s="45"/>
      <c r="C220" s="45"/>
      <c r="D220" s="45"/>
      <c r="E220" s="45"/>
      <c r="F220" s="45"/>
      <c r="G220" s="45"/>
      <c r="H220" s="45"/>
      <c r="I220" s="45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</row>
    <row r="221" spans="1:35" ht="15.75" customHeight="1" x14ac:dyDescent="0.4">
      <c r="A221" s="40"/>
    </row>
    <row r="222" spans="1:35" ht="15.75" customHeight="1" x14ac:dyDescent="0.4">
      <c r="A222" s="40"/>
    </row>
    <row r="223" spans="1:35" ht="15.75" customHeight="1" x14ac:dyDescent="0.4">
      <c r="A223" s="40"/>
    </row>
    <row r="224" spans="1:35" ht="15.75" customHeight="1" x14ac:dyDescent="0.4">
      <c r="A224" s="40"/>
    </row>
    <row r="225" spans="1:1" ht="15.75" customHeight="1" x14ac:dyDescent="0.4">
      <c r="A225" s="40"/>
    </row>
    <row r="226" spans="1:1" ht="15.75" customHeight="1" x14ac:dyDescent="0.4">
      <c r="A226" s="40"/>
    </row>
    <row r="227" spans="1:1" ht="15.75" customHeight="1" x14ac:dyDescent="0.4">
      <c r="A227" s="40"/>
    </row>
    <row r="228" spans="1:1" ht="15.75" customHeight="1" x14ac:dyDescent="0.4">
      <c r="A228" s="40"/>
    </row>
    <row r="229" spans="1:1" ht="15.75" customHeight="1" x14ac:dyDescent="0.4">
      <c r="A229" s="40"/>
    </row>
    <row r="230" spans="1:1" ht="15.75" customHeight="1" x14ac:dyDescent="0.4">
      <c r="A230" s="40"/>
    </row>
    <row r="231" spans="1:1" ht="15.75" customHeight="1" x14ac:dyDescent="0.4">
      <c r="A231" s="40"/>
    </row>
    <row r="232" spans="1:1" ht="15.75" customHeight="1" x14ac:dyDescent="0.4">
      <c r="A232" s="40"/>
    </row>
    <row r="233" spans="1:1" ht="15.75" customHeight="1" x14ac:dyDescent="0.4">
      <c r="A233" s="40"/>
    </row>
    <row r="234" spans="1:1" ht="15.75" customHeight="1" x14ac:dyDescent="0.4">
      <c r="A234" s="40"/>
    </row>
    <row r="235" spans="1:1" ht="15.75" customHeight="1" x14ac:dyDescent="0.4">
      <c r="A235" s="40"/>
    </row>
    <row r="236" spans="1:1" ht="15.75" customHeight="1" x14ac:dyDescent="0.4">
      <c r="A236" s="40"/>
    </row>
    <row r="237" spans="1:1" ht="15.75" customHeight="1" x14ac:dyDescent="0.4">
      <c r="A237" s="40"/>
    </row>
    <row r="238" spans="1:1" ht="15.75" customHeight="1" x14ac:dyDescent="0.4">
      <c r="A238" s="40"/>
    </row>
    <row r="239" spans="1:1" ht="15.75" customHeight="1" x14ac:dyDescent="0.4">
      <c r="A239" s="40"/>
    </row>
    <row r="240" spans="1:1" ht="15.75" customHeight="1" x14ac:dyDescent="0.4">
      <c r="A240" s="40"/>
    </row>
    <row r="241" spans="1:1" ht="15.75" customHeight="1" x14ac:dyDescent="0.4">
      <c r="A241" s="40"/>
    </row>
    <row r="242" spans="1:1" ht="15.75" customHeight="1" x14ac:dyDescent="0.4">
      <c r="A242" s="40"/>
    </row>
    <row r="243" spans="1:1" ht="15.75" customHeight="1" x14ac:dyDescent="0.4">
      <c r="A243" s="40"/>
    </row>
    <row r="244" spans="1:1" ht="15.75" customHeight="1" x14ac:dyDescent="0.4">
      <c r="A244" s="40"/>
    </row>
    <row r="245" spans="1:1" ht="15.75" customHeight="1" x14ac:dyDescent="0.4">
      <c r="A245" s="40"/>
    </row>
    <row r="246" spans="1:1" ht="15.75" customHeight="1" x14ac:dyDescent="0.4">
      <c r="A246" s="40"/>
    </row>
    <row r="247" spans="1:1" ht="15.75" customHeight="1" x14ac:dyDescent="0.4">
      <c r="A247" s="40"/>
    </row>
    <row r="248" spans="1:1" ht="15.75" customHeight="1" x14ac:dyDescent="0.4">
      <c r="A248" s="40"/>
    </row>
    <row r="249" spans="1:1" ht="15.75" customHeight="1" x14ac:dyDescent="0.4">
      <c r="A249" s="40"/>
    </row>
    <row r="250" spans="1:1" ht="15.75" customHeight="1" x14ac:dyDescent="0.4">
      <c r="A250" s="40"/>
    </row>
    <row r="251" spans="1:1" ht="15.75" customHeight="1" x14ac:dyDescent="0.4">
      <c r="A251" s="40"/>
    </row>
    <row r="252" spans="1:1" ht="15.75" customHeight="1" x14ac:dyDescent="0.4">
      <c r="A252" s="40"/>
    </row>
    <row r="253" spans="1:1" ht="15.75" customHeight="1" x14ac:dyDescent="0.4">
      <c r="A253" s="40"/>
    </row>
    <row r="254" spans="1:1" ht="15.75" customHeight="1" x14ac:dyDescent="0.4">
      <c r="A254" s="40"/>
    </row>
    <row r="255" spans="1:1" ht="15.75" customHeight="1" x14ac:dyDescent="0.4">
      <c r="A255" s="40"/>
    </row>
    <row r="256" spans="1:1" ht="15.75" customHeight="1" x14ac:dyDescent="0.4">
      <c r="A256" s="40"/>
    </row>
    <row r="257" spans="1:1" ht="15.75" customHeight="1" x14ac:dyDescent="0.4">
      <c r="A257" s="40"/>
    </row>
    <row r="258" spans="1:1" ht="15.75" customHeight="1" x14ac:dyDescent="0.4">
      <c r="A258" s="40"/>
    </row>
    <row r="259" spans="1:1" ht="15.75" customHeight="1" x14ac:dyDescent="0.4">
      <c r="A259" s="40"/>
    </row>
    <row r="260" spans="1:1" ht="15.75" customHeight="1" x14ac:dyDescent="0.4">
      <c r="A260" s="40"/>
    </row>
    <row r="261" spans="1:1" ht="15.75" customHeight="1" x14ac:dyDescent="0.4">
      <c r="A261" s="40"/>
    </row>
    <row r="262" spans="1:1" ht="15.75" customHeight="1" x14ac:dyDescent="0.4">
      <c r="A262" s="40"/>
    </row>
    <row r="263" spans="1:1" ht="15.75" customHeight="1" x14ac:dyDescent="0.4">
      <c r="A263" s="40"/>
    </row>
    <row r="264" spans="1:1" ht="15.75" customHeight="1" x14ac:dyDescent="0.4">
      <c r="A264" s="40"/>
    </row>
    <row r="265" spans="1:1" ht="15.75" customHeight="1" x14ac:dyDescent="0.4">
      <c r="A265" s="40"/>
    </row>
    <row r="266" spans="1:1" ht="15.75" customHeight="1" x14ac:dyDescent="0.4">
      <c r="A266" s="40"/>
    </row>
    <row r="267" spans="1:1" ht="15.75" customHeight="1" x14ac:dyDescent="0.4">
      <c r="A267" s="40"/>
    </row>
    <row r="268" spans="1:1" ht="15.75" customHeight="1" x14ac:dyDescent="0.4">
      <c r="A268" s="40"/>
    </row>
    <row r="269" spans="1:1" ht="15.75" customHeight="1" x14ac:dyDescent="0.4">
      <c r="A269" s="40"/>
    </row>
    <row r="270" spans="1:1" ht="15.75" customHeight="1" x14ac:dyDescent="0.4">
      <c r="A270" s="40"/>
    </row>
    <row r="271" spans="1:1" ht="15.75" customHeight="1" x14ac:dyDescent="0.4">
      <c r="A271" s="40"/>
    </row>
    <row r="272" spans="1:1" ht="15.75" customHeight="1" x14ac:dyDescent="0.4">
      <c r="A272" s="40"/>
    </row>
    <row r="273" spans="1:1" ht="15.75" customHeight="1" x14ac:dyDescent="0.4">
      <c r="A273" s="40"/>
    </row>
    <row r="274" spans="1:1" ht="15.75" customHeight="1" x14ac:dyDescent="0.4">
      <c r="A274" s="40"/>
    </row>
    <row r="275" spans="1:1" ht="15.75" customHeight="1" x14ac:dyDescent="0.4">
      <c r="A275" s="40"/>
    </row>
    <row r="276" spans="1:1" ht="15.75" customHeight="1" x14ac:dyDescent="0.4">
      <c r="A276" s="40"/>
    </row>
    <row r="277" spans="1:1" ht="15.75" customHeight="1" x14ac:dyDescent="0.4">
      <c r="A277" s="40"/>
    </row>
    <row r="278" spans="1:1" ht="15.75" customHeight="1" x14ac:dyDescent="0.4">
      <c r="A278" s="40"/>
    </row>
    <row r="279" spans="1:1" ht="15.75" customHeight="1" x14ac:dyDescent="0.4">
      <c r="A279" s="40"/>
    </row>
    <row r="280" spans="1:1" ht="15.75" customHeight="1" x14ac:dyDescent="0.4">
      <c r="A280" s="40"/>
    </row>
    <row r="281" spans="1:1" ht="15.75" customHeight="1" x14ac:dyDescent="0.4">
      <c r="A281" s="40"/>
    </row>
    <row r="282" spans="1:1" ht="15.75" customHeight="1" x14ac:dyDescent="0.4">
      <c r="A282" s="40"/>
    </row>
    <row r="283" spans="1:1" ht="15.75" customHeight="1" x14ac:dyDescent="0.4">
      <c r="A283" s="40"/>
    </row>
    <row r="284" spans="1:1" ht="15.75" customHeight="1" x14ac:dyDescent="0.4">
      <c r="A284" s="40"/>
    </row>
    <row r="285" spans="1:1" ht="15.75" customHeight="1" x14ac:dyDescent="0.4">
      <c r="A285" s="40"/>
    </row>
    <row r="286" spans="1:1" ht="15.75" customHeight="1" x14ac:dyDescent="0.4">
      <c r="A286" s="40"/>
    </row>
    <row r="287" spans="1:1" ht="15.75" customHeight="1" x14ac:dyDescent="0.4">
      <c r="A287" s="40"/>
    </row>
    <row r="288" spans="1:1" ht="15.75" customHeight="1" x14ac:dyDescent="0.4">
      <c r="A288" s="40"/>
    </row>
    <row r="289" spans="1:1" ht="15.75" customHeight="1" x14ac:dyDescent="0.4">
      <c r="A289" s="40"/>
    </row>
    <row r="290" spans="1:1" ht="15.75" customHeight="1" x14ac:dyDescent="0.4">
      <c r="A290" s="40"/>
    </row>
    <row r="291" spans="1:1" ht="15.75" customHeight="1" x14ac:dyDescent="0.4">
      <c r="A291" s="40"/>
    </row>
    <row r="292" spans="1:1" ht="15.75" customHeight="1" x14ac:dyDescent="0.4">
      <c r="A292" s="40"/>
    </row>
    <row r="293" spans="1:1" ht="15.75" customHeight="1" x14ac:dyDescent="0.4">
      <c r="A293" s="40"/>
    </row>
    <row r="294" spans="1:1" ht="15.75" customHeight="1" x14ac:dyDescent="0.4">
      <c r="A294" s="40"/>
    </row>
    <row r="295" spans="1:1" ht="15.75" customHeight="1" x14ac:dyDescent="0.4">
      <c r="A295" s="40"/>
    </row>
    <row r="296" spans="1:1" ht="15.75" customHeight="1" x14ac:dyDescent="0.4">
      <c r="A296" s="40"/>
    </row>
    <row r="297" spans="1:1" ht="15.75" customHeight="1" x14ac:dyDescent="0.4">
      <c r="A297" s="40"/>
    </row>
    <row r="298" spans="1:1" ht="15.75" customHeight="1" x14ac:dyDescent="0.4">
      <c r="A298" s="40"/>
    </row>
    <row r="299" spans="1:1" ht="15.75" customHeight="1" x14ac:dyDescent="0.4">
      <c r="A299" s="40"/>
    </row>
    <row r="300" spans="1:1" ht="15.75" customHeight="1" x14ac:dyDescent="0.4">
      <c r="A300" s="40"/>
    </row>
    <row r="301" spans="1:1" ht="15.75" customHeight="1" x14ac:dyDescent="0.4">
      <c r="A301" s="40"/>
    </row>
    <row r="302" spans="1:1" ht="15.75" customHeight="1" x14ac:dyDescent="0.4">
      <c r="A302" s="40"/>
    </row>
    <row r="303" spans="1:1" ht="15.75" customHeight="1" x14ac:dyDescent="0.4">
      <c r="A303" s="40"/>
    </row>
    <row r="304" spans="1:1" ht="15.75" customHeight="1" x14ac:dyDescent="0.4">
      <c r="A304" s="40"/>
    </row>
    <row r="305" spans="1:1" ht="15.75" customHeight="1" x14ac:dyDescent="0.4">
      <c r="A305" s="40"/>
    </row>
    <row r="306" spans="1:1" ht="15.75" customHeight="1" x14ac:dyDescent="0.4">
      <c r="A306" s="40"/>
    </row>
    <row r="307" spans="1:1" ht="15.75" customHeight="1" x14ac:dyDescent="0.4">
      <c r="A307" s="40"/>
    </row>
    <row r="308" spans="1:1" ht="15.75" customHeight="1" x14ac:dyDescent="0.4">
      <c r="A308" s="40"/>
    </row>
    <row r="309" spans="1:1" ht="15.75" customHeight="1" x14ac:dyDescent="0.4">
      <c r="A309" s="40"/>
    </row>
    <row r="310" spans="1:1" ht="15.75" customHeight="1" x14ac:dyDescent="0.4">
      <c r="A310" s="40"/>
    </row>
    <row r="311" spans="1:1" ht="15.75" customHeight="1" x14ac:dyDescent="0.4">
      <c r="A311" s="40"/>
    </row>
    <row r="312" spans="1:1" ht="15.75" customHeight="1" x14ac:dyDescent="0.4">
      <c r="A312" s="40"/>
    </row>
    <row r="313" spans="1:1" ht="15.75" customHeight="1" x14ac:dyDescent="0.4">
      <c r="A313" s="40"/>
    </row>
    <row r="314" spans="1:1" ht="15.75" customHeight="1" x14ac:dyDescent="0.4">
      <c r="A314" s="40"/>
    </row>
    <row r="315" spans="1:1" ht="15.75" customHeight="1" x14ac:dyDescent="0.4">
      <c r="A315" s="40"/>
    </row>
    <row r="316" spans="1:1" ht="15.75" customHeight="1" x14ac:dyDescent="0.4">
      <c r="A316" s="40"/>
    </row>
    <row r="317" spans="1:1" ht="15.75" customHeight="1" x14ac:dyDescent="0.4">
      <c r="A317" s="40"/>
    </row>
    <row r="318" spans="1:1" ht="15.75" customHeight="1" x14ac:dyDescent="0.4">
      <c r="A318" s="40"/>
    </row>
    <row r="319" spans="1:1" ht="15.75" customHeight="1" x14ac:dyDescent="0.4">
      <c r="A319" s="40"/>
    </row>
    <row r="320" spans="1:1" ht="15.75" customHeight="1" x14ac:dyDescent="0.4">
      <c r="A320" s="40"/>
    </row>
    <row r="321" spans="1:1" ht="15.75" customHeight="1" x14ac:dyDescent="0.4">
      <c r="A321" s="40"/>
    </row>
    <row r="322" spans="1:1" ht="15.75" customHeight="1" x14ac:dyDescent="0.4">
      <c r="A322" s="40"/>
    </row>
    <row r="323" spans="1:1" ht="15.75" customHeight="1" x14ac:dyDescent="0.4">
      <c r="A323" s="40"/>
    </row>
    <row r="324" spans="1:1" ht="15.75" customHeight="1" x14ac:dyDescent="0.4">
      <c r="A324" s="40"/>
    </row>
    <row r="325" spans="1:1" ht="15.75" customHeight="1" x14ac:dyDescent="0.4">
      <c r="A325" s="40"/>
    </row>
    <row r="326" spans="1:1" ht="15.75" customHeight="1" x14ac:dyDescent="0.4">
      <c r="A326" s="40"/>
    </row>
    <row r="327" spans="1:1" ht="15.75" customHeight="1" x14ac:dyDescent="0.4">
      <c r="A327" s="40"/>
    </row>
    <row r="328" spans="1:1" ht="15.75" customHeight="1" x14ac:dyDescent="0.4">
      <c r="A328" s="40"/>
    </row>
    <row r="329" spans="1:1" ht="15.75" customHeight="1" x14ac:dyDescent="0.4">
      <c r="A329" s="40"/>
    </row>
    <row r="330" spans="1:1" ht="15.75" customHeight="1" x14ac:dyDescent="0.4">
      <c r="A330" s="40"/>
    </row>
    <row r="331" spans="1:1" ht="15.75" customHeight="1" x14ac:dyDescent="0.4">
      <c r="A331" s="40"/>
    </row>
    <row r="332" spans="1:1" ht="15.75" customHeight="1" x14ac:dyDescent="0.4">
      <c r="A332" s="40"/>
    </row>
    <row r="333" spans="1:1" ht="15.75" customHeight="1" x14ac:dyDescent="0.4">
      <c r="A333" s="40"/>
    </row>
    <row r="334" spans="1:1" ht="15.75" customHeight="1" x14ac:dyDescent="0.4">
      <c r="A334" s="40"/>
    </row>
    <row r="335" spans="1:1" ht="15.75" customHeight="1" x14ac:dyDescent="0.4">
      <c r="A335" s="40"/>
    </row>
    <row r="336" spans="1:1" ht="15.75" customHeight="1" x14ac:dyDescent="0.4">
      <c r="A336" s="40"/>
    </row>
    <row r="337" spans="1:1" ht="15.75" customHeight="1" x14ac:dyDescent="0.4">
      <c r="A337" s="40"/>
    </row>
    <row r="338" spans="1:1" ht="15.75" customHeight="1" x14ac:dyDescent="0.4">
      <c r="A338" s="40"/>
    </row>
    <row r="339" spans="1:1" ht="15.75" customHeight="1" x14ac:dyDescent="0.4">
      <c r="A339" s="40"/>
    </row>
    <row r="340" spans="1:1" ht="15.75" customHeight="1" x14ac:dyDescent="0.4">
      <c r="A340" s="40"/>
    </row>
    <row r="341" spans="1:1" ht="15.75" customHeight="1" x14ac:dyDescent="0.4">
      <c r="A341" s="40"/>
    </row>
    <row r="342" spans="1:1" ht="15.75" customHeight="1" x14ac:dyDescent="0.4">
      <c r="A342" s="40"/>
    </row>
    <row r="343" spans="1:1" ht="15.75" customHeight="1" x14ac:dyDescent="0.4">
      <c r="A343" s="40"/>
    </row>
    <row r="344" spans="1:1" ht="15.75" customHeight="1" x14ac:dyDescent="0.4">
      <c r="A344" s="40"/>
    </row>
    <row r="345" spans="1:1" ht="15.75" customHeight="1" x14ac:dyDescent="0.4">
      <c r="A345" s="40"/>
    </row>
    <row r="346" spans="1:1" ht="15.75" customHeight="1" x14ac:dyDescent="0.4">
      <c r="A346" s="40"/>
    </row>
    <row r="347" spans="1:1" ht="15.75" customHeight="1" x14ac:dyDescent="0.4">
      <c r="A347" s="40"/>
    </row>
    <row r="348" spans="1:1" ht="15.75" customHeight="1" x14ac:dyDescent="0.4">
      <c r="A348" s="40"/>
    </row>
    <row r="349" spans="1:1" ht="15.75" customHeight="1" x14ac:dyDescent="0.4">
      <c r="A349" s="40"/>
    </row>
    <row r="350" spans="1:1" ht="15.75" customHeight="1" x14ac:dyDescent="0.4">
      <c r="A350" s="40"/>
    </row>
    <row r="351" spans="1:1" ht="15.75" customHeight="1" x14ac:dyDescent="0.4">
      <c r="A351" s="40"/>
    </row>
    <row r="352" spans="1:1" ht="15.75" customHeight="1" x14ac:dyDescent="0.4">
      <c r="A352" s="40"/>
    </row>
    <row r="353" spans="1:1" ht="15.75" customHeight="1" x14ac:dyDescent="0.4">
      <c r="A353" s="40"/>
    </row>
    <row r="354" spans="1:1" ht="15.75" customHeight="1" x14ac:dyDescent="0.4">
      <c r="A354" s="40"/>
    </row>
    <row r="355" spans="1:1" ht="15.75" customHeight="1" x14ac:dyDescent="0.4">
      <c r="A355" s="40"/>
    </row>
    <row r="356" spans="1:1" ht="15.75" customHeight="1" x14ac:dyDescent="0.4">
      <c r="A356" s="40"/>
    </row>
    <row r="357" spans="1:1" ht="15.75" customHeight="1" x14ac:dyDescent="0.4">
      <c r="A357" s="40"/>
    </row>
    <row r="358" spans="1:1" ht="15.75" customHeight="1" x14ac:dyDescent="0.4">
      <c r="A358" s="40"/>
    </row>
    <row r="359" spans="1:1" ht="15.75" customHeight="1" x14ac:dyDescent="0.4">
      <c r="A359" s="40"/>
    </row>
    <row r="360" spans="1:1" ht="15.75" customHeight="1" x14ac:dyDescent="0.4">
      <c r="A360" s="40"/>
    </row>
    <row r="361" spans="1:1" ht="15.75" customHeight="1" x14ac:dyDescent="0.4">
      <c r="A361" s="40"/>
    </row>
    <row r="362" spans="1:1" ht="15.75" customHeight="1" x14ac:dyDescent="0.4">
      <c r="A362" s="40"/>
    </row>
    <row r="363" spans="1:1" ht="15.75" customHeight="1" x14ac:dyDescent="0.4">
      <c r="A363" s="40"/>
    </row>
    <row r="364" spans="1:1" ht="15.75" customHeight="1" x14ac:dyDescent="0.4">
      <c r="A364" s="40"/>
    </row>
    <row r="365" spans="1:1" ht="15.75" customHeight="1" x14ac:dyDescent="0.4">
      <c r="A365" s="40"/>
    </row>
    <row r="366" spans="1:1" ht="15.75" customHeight="1" x14ac:dyDescent="0.4">
      <c r="A366" s="40"/>
    </row>
    <row r="367" spans="1:1" ht="15.75" customHeight="1" x14ac:dyDescent="0.4">
      <c r="A367" s="40"/>
    </row>
    <row r="368" spans="1:1" ht="15.75" customHeight="1" x14ac:dyDescent="0.4">
      <c r="A368" s="40"/>
    </row>
    <row r="369" spans="1:1" ht="15.75" customHeight="1" x14ac:dyDescent="0.4">
      <c r="A369" s="40"/>
    </row>
    <row r="370" spans="1:1" ht="15.75" customHeight="1" x14ac:dyDescent="0.4">
      <c r="A370" s="40"/>
    </row>
    <row r="371" spans="1:1" ht="15.75" customHeight="1" x14ac:dyDescent="0.4">
      <c r="A371" s="40"/>
    </row>
    <row r="372" spans="1:1" ht="15.75" customHeight="1" x14ac:dyDescent="0.4">
      <c r="A372" s="40"/>
    </row>
    <row r="373" spans="1:1" ht="15.75" customHeight="1" x14ac:dyDescent="0.4">
      <c r="A373" s="40"/>
    </row>
    <row r="374" spans="1:1" ht="15.75" customHeight="1" x14ac:dyDescent="0.4">
      <c r="A374" s="40"/>
    </row>
    <row r="375" spans="1:1" ht="15.75" customHeight="1" x14ac:dyDescent="0.4">
      <c r="A375" s="40"/>
    </row>
    <row r="376" spans="1:1" ht="15.75" customHeight="1" x14ac:dyDescent="0.4">
      <c r="A376" s="40"/>
    </row>
    <row r="377" spans="1:1" ht="15.75" customHeight="1" x14ac:dyDescent="0.4">
      <c r="A377" s="40"/>
    </row>
    <row r="378" spans="1:1" ht="15.75" customHeight="1" x14ac:dyDescent="0.4">
      <c r="A378" s="40"/>
    </row>
    <row r="379" spans="1:1" ht="15.75" customHeight="1" x14ac:dyDescent="0.4">
      <c r="A379" s="40"/>
    </row>
    <row r="380" spans="1:1" ht="15.75" customHeight="1" x14ac:dyDescent="0.4">
      <c r="A380" s="40"/>
    </row>
    <row r="381" spans="1:1" ht="15.75" customHeight="1" x14ac:dyDescent="0.4">
      <c r="A381" s="40"/>
    </row>
    <row r="382" spans="1:1" ht="15.75" customHeight="1" x14ac:dyDescent="0.4">
      <c r="A382" s="40"/>
    </row>
    <row r="383" spans="1:1" ht="15.75" customHeight="1" x14ac:dyDescent="0.4">
      <c r="A383" s="40"/>
    </row>
    <row r="384" spans="1:1" ht="15.75" customHeight="1" x14ac:dyDescent="0.4">
      <c r="A384" s="40"/>
    </row>
    <row r="385" spans="1:1" ht="15.75" customHeight="1" x14ac:dyDescent="0.4">
      <c r="A385" s="40"/>
    </row>
    <row r="386" spans="1:1" ht="15.75" customHeight="1" x14ac:dyDescent="0.4">
      <c r="A386" s="40"/>
    </row>
    <row r="387" spans="1:1" ht="15.75" customHeight="1" x14ac:dyDescent="0.4">
      <c r="A387" s="40"/>
    </row>
    <row r="388" spans="1:1" ht="15.75" customHeight="1" x14ac:dyDescent="0.4">
      <c r="A388" s="40"/>
    </row>
    <row r="389" spans="1:1" ht="15.75" customHeight="1" x14ac:dyDescent="0.4">
      <c r="A389" s="40"/>
    </row>
    <row r="390" spans="1:1" ht="15.75" customHeight="1" x14ac:dyDescent="0.4">
      <c r="A390" s="40"/>
    </row>
    <row r="391" spans="1:1" ht="15.75" customHeight="1" x14ac:dyDescent="0.4">
      <c r="A391" s="40"/>
    </row>
    <row r="392" spans="1:1" ht="15.75" customHeight="1" x14ac:dyDescent="0.4">
      <c r="A392" s="40"/>
    </row>
    <row r="393" spans="1:1" ht="15.75" customHeight="1" x14ac:dyDescent="0.4">
      <c r="A393" s="40"/>
    </row>
    <row r="394" spans="1:1" ht="15.75" customHeight="1" x14ac:dyDescent="0.4">
      <c r="A394" s="40"/>
    </row>
    <row r="395" spans="1:1" ht="15.75" customHeight="1" x14ac:dyDescent="0.4">
      <c r="A395" s="40"/>
    </row>
    <row r="396" spans="1:1" ht="15.75" customHeight="1" x14ac:dyDescent="0.4">
      <c r="A396" s="40"/>
    </row>
    <row r="397" spans="1:1" ht="15.75" customHeight="1" x14ac:dyDescent="0.4">
      <c r="A397" s="40"/>
    </row>
    <row r="398" spans="1:1" ht="15.75" customHeight="1" x14ac:dyDescent="0.4">
      <c r="A398" s="40"/>
    </row>
    <row r="399" spans="1:1" ht="15.75" customHeight="1" x14ac:dyDescent="0.4">
      <c r="A399" s="40"/>
    </row>
    <row r="400" spans="1:1" ht="15.75" customHeight="1" x14ac:dyDescent="0.4">
      <c r="A400" s="40"/>
    </row>
    <row r="401" spans="1:1" ht="15.75" customHeight="1" x14ac:dyDescent="0.4">
      <c r="A401" s="40"/>
    </row>
    <row r="402" spans="1:1" ht="15.75" customHeight="1" x14ac:dyDescent="0.4">
      <c r="A402" s="40"/>
    </row>
    <row r="403" spans="1:1" ht="15.75" customHeight="1" x14ac:dyDescent="0.4">
      <c r="A403" s="40"/>
    </row>
    <row r="404" spans="1:1" ht="15.75" customHeight="1" x14ac:dyDescent="0.4">
      <c r="A404" s="40"/>
    </row>
    <row r="405" spans="1:1" ht="15.75" customHeight="1" x14ac:dyDescent="0.4">
      <c r="A405" s="40"/>
    </row>
    <row r="406" spans="1:1" ht="15.75" customHeight="1" x14ac:dyDescent="0.4">
      <c r="A406" s="40"/>
    </row>
    <row r="407" spans="1:1" ht="15.75" customHeight="1" x14ac:dyDescent="0.4">
      <c r="A407" s="40"/>
    </row>
    <row r="408" spans="1:1" ht="15.75" customHeight="1" x14ac:dyDescent="0.4">
      <c r="A408" s="40"/>
    </row>
    <row r="409" spans="1:1" ht="15.75" customHeight="1" x14ac:dyDescent="0.4">
      <c r="A409" s="40"/>
    </row>
    <row r="410" spans="1:1" ht="15.75" customHeight="1" x14ac:dyDescent="0.4">
      <c r="A410" s="40"/>
    </row>
    <row r="411" spans="1:1" ht="15.75" customHeight="1" x14ac:dyDescent="0.4">
      <c r="A411" s="40"/>
    </row>
    <row r="412" spans="1:1" ht="15.75" customHeight="1" x14ac:dyDescent="0.4">
      <c r="A412" s="40"/>
    </row>
    <row r="413" spans="1:1" ht="15.75" customHeight="1" x14ac:dyDescent="0.4">
      <c r="A413" s="40"/>
    </row>
    <row r="414" spans="1:1" ht="15.75" customHeight="1" x14ac:dyDescent="0.4">
      <c r="A414" s="40"/>
    </row>
    <row r="415" spans="1:1" ht="15.75" customHeight="1" x14ac:dyDescent="0.4">
      <c r="A415" s="40"/>
    </row>
    <row r="416" spans="1:1" ht="15.75" customHeight="1" x14ac:dyDescent="0.4">
      <c r="A416" s="40"/>
    </row>
    <row r="417" spans="1:1" ht="15.75" customHeight="1" x14ac:dyDescent="0.4">
      <c r="A417" s="40"/>
    </row>
    <row r="418" spans="1:1" ht="15.75" customHeight="1" x14ac:dyDescent="0.4">
      <c r="A418" s="40"/>
    </row>
    <row r="419" spans="1:1" ht="15.75" customHeight="1" x14ac:dyDescent="0.4">
      <c r="A419" s="40"/>
    </row>
    <row r="420" spans="1:1" ht="15.75" customHeight="1" x14ac:dyDescent="0.4">
      <c r="A420" s="40"/>
    </row>
    <row r="421" spans="1:1" ht="15.75" customHeight="1" x14ac:dyDescent="0.4">
      <c r="A421" s="40"/>
    </row>
    <row r="422" spans="1:1" ht="15.75" customHeight="1" x14ac:dyDescent="0.4">
      <c r="A422" s="40"/>
    </row>
    <row r="423" spans="1:1" ht="15.75" customHeight="1" x14ac:dyDescent="0.4">
      <c r="A423" s="40"/>
    </row>
    <row r="424" spans="1:1" ht="15.75" customHeight="1" x14ac:dyDescent="0.4">
      <c r="A424" s="40"/>
    </row>
    <row r="425" spans="1:1" ht="15.75" customHeight="1" x14ac:dyDescent="0.4">
      <c r="A425" s="40"/>
    </row>
    <row r="426" spans="1:1" ht="15.75" customHeight="1" x14ac:dyDescent="0.4">
      <c r="A426" s="40"/>
    </row>
    <row r="427" spans="1:1" ht="15.75" customHeight="1" x14ac:dyDescent="0.4">
      <c r="A427" s="40"/>
    </row>
    <row r="428" spans="1:1" ht="15.75" customHeight="1" x14ac:dyDescent="0.4">
      <c r="A428" s="40"/>
    </row>
    <row r="429" spans="1:1" ht="15.75" customHeight="1" x14ac:dyDescent="0.4">
      <c r="A429" s="40"/>
    </row>
    <row r="430" spans="1:1" ht="15.75" customHeight="1" x14ac:dyDescent="0.4">
      <c r="A430" s="40"/>
    </row>
    <row r="431" spans="1:1" ht="15.75" customHeight="1" x14ac:dyDescent="0.4">
      <c r="A431" s="40"/>
    </row>
    <row r="432" spans="1:1" ht="15.75" customHeight="1" x14ac:dyDescent="0.4">
      <c r="A432" s="40"/>
    </row>
    <row r="433" spans="1:1" ht="15.75" customHeight="1" x14ac:dyDescent="0.4">
      <c r="A433" s="40"/>
    </row>
    <row r="434" spans="1:1" ht="15.75" customHeight="1" x14ac:dyDescent="0.4">
      <c r="A434" s="40"/>
    </row>
    <row r="435" spans="1:1" ht="15.75" customHeight="1" x14ac:dyDescent="0.4">
      <c r="A435" s="40"/>
    </row>
    <row r="436" spans="1:1" ht="15.75" customHeight="1" x14ac:dyDescent="0.4">
      <c r="A436" s="40"/>
    </row>
    <row r="437" spans="1:1" ht="15.75" customHeight="1" x14ac:dyDescent="0.4">
      <c r="A437" s="40"/>
    </row>
    <row r="438" spans="1:1" ht="15.75" customHeight="1" x14ac:dyDescent="0.4">
      <c r="A438" s="40"/>
    </row>
    <row r="439" spans="1:1" ht="15.75" customHeight="1" x14ac:dyDescent="0.4">
      <c r="A439" s="40"/>
    </row>
    <row r="440" spans="1:1" ht="15.75" customHeight="1" x14ac:dyDescent="0.4">
      <c r="A440" s="40"/>
    </row>
    <row r="441" spans="1:1" ht="15.75" customHeight="1" x14ac:dyDescent="0.4">
      <c r="A441" s="40"/>
    </row>
    <row r="442" spans="1:1" ht="15.75" customHeight="1" x14ac:dyDescent="0.4">
      <c r="A442" s="40"/>
    </row>
    <row r="443" spans="1:1" ht="15.75" customHeight="1" x14ac:dyDescent="0.4">
      <c r="A443" s="40"/>
    </row>
    <row r="444" spans="1:1" ht="15.75" customHeight="1" x14ac:dyDescent="0.4">
      <c r="A444" s="40"/>
    </row>
    <row r="445" spans="1:1" ht="15.75" customHeight="1" x14ac:dyDescent="0.4">
      <c r="A445" s="40"/>
    </row>
    <row r="446" spans="1:1" ht="15.75" customHeight="1" x14ac:dyDescent="0.4">
      <c r="A446" s="40"/>
    </row>
    <row r="447" spans="1:1" ht="15.75" customHeight="1" x14ac:dyDescent="0.4">
      <c r="A447" s="40"/>
    </row>
    <row r="448" spans="1:1" ht="15.75" customHeight="1" x14ac:dyDescent="0.4">
      <c r="A448" s="40"/>
    </row>
    <row r="449" spans="1:1" ht="15.75" customHeight="1" x14ac:dyDescent="0.4">
      <c r="A449" s="40"/>
    </row>
    <row r="450" spans="1:1" ht="15.75" customHeight="1" x14ac:dyDescent="0.4">
      <c r="A450" s="40"/>
    </row>
    <row r="451" spans="1:1" ht="15.75" customHeight="1" x14ac:dyDescent="0.4">
      <c r="A451" s="40"/>
    </row>
    <row r="452" spans="1:1" ht="15.75" customHeight="1" x14ac:dyDescent="0.4">
      <c r="A452" s="40"/>
    </row>
    <row r="453" spans="1:1" ht="15.75" customHeight="1" x14ac:dyDescent="0.4">
      <c r="A453" s="40"/>
    </row>
    <row r="454" spans="1:1" ht="15.75" customHeight="1" x14ac:dyDescent="0.4">
      <c r="A454" s="40"/>
    </row>
    <row r="455" spans="1:1" ht="15.75" customHeight="1" x14ac:dyDescent="0.4">
      <c r="A455" s="40"/>
    </row>
    <row r="456" spans="1:1" ht="15.75" customHeight="1" x14ac:dyDescent="0.4">
      <c r="A456" s="40"/>
    </row>
    <row r="457" spans="1:1" ht="15.75" customHeight="1" x14ac:dyDescent="0.4">
      <c r="A457" s="40"/>
    </row>
    <row r="458" spans="1:1" ht="15.75" customHeight="1" x14ac:dyDescent="0.4">
      <c r="A458" s="40"/>
    </row>
    <row r="459" spans="1:1" ht="15.75" customHeight="1" x14ac:dyDescent="0.4">
      <c r="A459" s="40"/>
    </row>
    <row r="460" spans="1:1" ht="15.75" customHeight="1" x14ac:dyDescent="0.4">
      <c r="A460" s="40"/>
    </row>
    <row r="461" spans="1:1" ht="15.75" customHeight="1" x14ac:dyDescent="0.4">
      <c r="A461" s="40"/>
    </row>
    <row r="462" spans="1:1" ht="15.75" customHeight="1" x14ac:dyDescent="0.4">
      <c r="A462" s="40"/>
    </row>
    <row r="463" spans="1:1" ht="15.75" customHeight="1" x14ac:dyDescent="0.4">
      <c r="A463" s="40"/>
    </row>
    <row r="464" spans="1:1" ht="15.75" customHeight="1" x14ac:dyDescent="0.4">
      <c r="A464" s="40"/>
    </row>
    <row r="465" spans="1:1" ht="15.75" customHeight="1" x14ac:dyDescent="0.4">
      <c r="A465" s="40"/>
    </row>
    <row r="466" spans="1:1" ht="15.75" customHeight="1" x14ac:dyDescent="0.4">
      <c r="A466" s="40"/>
    </row>
    <row r="467" spans="1:1" ht="15.75" customHeight="1" x14ac:dyDescent="0.4">
      <c r="A467" s="40"/>
    </row>
    <row r="468" spans="1:1" ht="15.75" customHeight="1" x14ac:dyDescent="0.4">
      <c r="A468" s="40"/>
    </row>
    <row r="469" spans="1:1" ht="15.75" customHeight="1" x14ac:dyDescent="0.4">
      <c r="A469" s="40"/>
    </row>
    <row r="470" spans="1:1" ht="15.75" customHeight="1" x14ac:dyDescent="0.4">
      <c r="A470" s="40"/>
    </row>
    <row r="471" spans="1:1" ht="15.75" customHeight="1" x14ac:dyDescent="0.4">
      <c r="A471" s="40"/>
    </row>
    <row r="472" spans="1:1" ht="15.75" customHeight="1" x14ac:dyDescent="0.4">
      <c r="A472" s="40"/>
    </row>
    <row r="473" spans="1:1" ht="15.75" customHeight="1" x14ac:dyDescent="0.4">
      <c r="A473" s="40"/>
    </row>
    <row r="474" spans="1:1" ht="15.75" customHeight="1" x14ac:dyDescent="0.4">
      <c r="A474" s="40"/>
    </row>
    <row r="475" spans="1:1" ht="15.75" customHeight="1" x14ac:dyDescent="0.4">
      <c r="A475" s="40"/>
    </row>
    <row r="476" spans="1:1" ht="15.75" customHeight="1" x14ac:dyDescent="0.4">
      <c r="A476" s="40"/>
    </row>
    <row r="477" spans="1:1" ht="15.75" customHeight="1" x14ac:dyDescent="0.4">
      <c r="A477" s="40"/>
    </row>
    <row r="478" spans="1:1" ht="15.75" customHeight="1" x14ac:dyDescent="0.4">
      <c r="A478" s="40"/>
    </row>
    <row r="479" spans="1:1" ht="15.75" customHeight="1" x14ac:dyDescent="0.4">
      <c r="A479" s="40"/>
    </row>
    <row r="480" spans="1:1" ht="15.75" customHeight="1" x14ac:dyDescent="0.4">
      <c r="A480" s="40"/>
    </row>
    <row r="481" spans="1:1" ht="15.75" customHeight="1" x14ac:dyDescent="0.4">
      <c r="A481" s="40"/>
    </row>
    <row r="482" spans="1:1" ht="15.75" customHeight="1" x14ac:dyDescent="0.4">
      <c r="A482" s="40"/>
    </row>
    <row r="483" spans="1:1" ht="15.75" customHeight="1" x14ac:dyDescent="0.4">
      <c r="A483" s="40"/>
    </row>
    <row r="484" spans="1:1" ht="15.75" customHeight="1" x14ac:dyDescent="0.4">
      <c r="A484" s="40"/>
    </row>
    <row r="485" spans="1:1" ht="15.75" customHeight="1" x14ac:dyDescent="0.4">
      <c r="A485" s="40"/>
    </row>
    <row r="486" spans="1:1" ht="15.75" customHeight="1" x14ac:dyDescent="0.4">
      <c r="A486" s="40"/>
    </row>
    <row r="487" spans="1:1" ht="15.75" customHeight="1" x14ac:dyDescent="0.4">
      <c r="A487" s="40"/>
    </row>
    <row r="488" spans="1:1" ht="15.75" customHeight="1" x14ac:dyDescent="0.4">
      <c r="A488" s="40"/>
    </row>
    <row r="489" spans="1:1" ht="15.75" customHeight="1" x14ac:dyDescent="0.4">
      <c r="A489" s="40"/>
    </row>
    <row r="490" spans="1:1" ht="15.75" customHeight="1" x14ac:dyDescent="0.4">
      <c r="A490" s="40"/>
    </row>
    <row r="491" spans="1:1" ht="15.75" customHeight="1" x14ac:dyDescent="0.4">
      <c r="A491" s="40"/>
    </row>
    <row r="492" spans="1:1" ht="15.75" customHeight="1" x14ac:dyDescent="0.4">
      <c r="A492" s="40"/>
    </row>
    <row r="493" spans="1:1" ht="15.75" customHeight="1" x14ac:dyDescent="0.4">
      <c r="A493" s="40"/>
    </row>
    <row r="494" spans="1:1" ht="15.75" customHeight="1" x14ac:dyDescent="0.4">
      <c r="A494" s="40"/>
    </row>
    <row r="495" spans="1:1" ht="15.75" customHeight="1" x14ac:dyDescent="0.4">
      <c r="A495" s="40"/>
    </row>
    <row r="496" spans="1:1" ht="15.75" customHeight="1" x14ac:dyDescent="0.4">
      <c r="A496" s="40"/>
    </row>
    <row r="497" spans="1:1" ht="15.75" customHeight="1" x14ac:dyDescent="0.4">
      <c r="A497" s="40"/>
    </row>
    <row r="498" spans="1:1" ht="15.75" customHeight="1" x14ac:dyDescent="0.4">
      <c r="A498" s="40"/>
    </row>
    <row r="499" spans="1:1" ht="15.75" customHeight="1" x14ac:dyDescent="0.4">
      <c r="A499" s="40"/>
    </row>
    <row r="500" spans="1:1" ht="15.75" customHeight="1" x14ac:dyDescent="0.4">
      <c r="A500" s="40"/>
    </row>
    <row r="501" spans="1:1" ht="15.75" customHeight="1" x14ac:dyDescent="0.4">
      <c r="A501" s="40"/>
    </row>
    <row r="502" spans="1:1" ht="15.75" customHeight="1" x14ac:dyDescent="0.4">
      <c r="A502" s="40"/>
    </row>
    <row r="503" spans="1:1" ht="15.75" customHeight="1" x14ac:dyDescent="0.4">
      <c r="A503" s="40"/>
    </row>
    <row r="504" spans="1:1" ht="15.75" customHeight="1" x14ac:dyDescent="0.4">
      <c r="A504" s="40"/>
    </row>
    <row r="505" spans="1:1" ht="15.75" customHeight="1" x14ac:dyDescent="0.4">
      <c r="A505" s="40"/>
    </row>
    <row r="506" spans="1:1" ht="15.75" customHeight="1" x14ac:dyDescent="0.4">
      <c r="A506" s="40"/>
    </row>
    <row r="507" spans="1:1" ht="15.75" customHeight="1" x14ac:dyDescent="0.4">
      <c r="A507" s="40"/>
    </row>
    <row r="508" spans="1:1" ht="15.75" customHeight="1" x14ac:dyDescent="0.4">
      <c r="A508" s="40"/>
    </row>
    <row r="509" spans="1:1" ht="15.75" customHeight="1" x14ac:dyDescent="0.4">
      <c r="A509" s="40"/>
    </row>
    <row r="510" spans="1:1" ht="15.75" customHeight="1" x14ac:dyDescent="0.4">
      <c r="A510" s="40"/>
    </row>
    <row r="511" spans="1:1" ht="15.75" customHeight="1" x14ac:dyDescent="0.4">
      <c r="A511" s="40"/>
    </row>
    <row r="512" spans="1:1" ht="15.75" customHeight="1" x14ac:dyDescent="0.4">
      <c r="A512" s="40"/>
    </row>
    <row r="513" spans="1:1" ht="15.75" customHeight="1" x14ac:dyDescent="0.4">
      <c r="A513" s="40"/>
    </row>
    <row r="514" spans="1:1" ht="15.75" customHeight="1" x14ac:dyDescent="0.4">
      <c r="A514" s="40"/>
    </row>
    <row r="515" spans="1:1" ht="15.75" customHeight="1" x14ac:dyDescent="0.4">
      <c r="A515" s="40"/>
    </row>
    <row r="516" spans="1:1" ht="15.75" customHeight="1" x14ac:dyDescent="0.4">
      <c r="A516" s="40"/>
    </row>
    <row r="517" spans="1:1" ht="15.75" customHeight="1" x14ac:dyDescent="0.4">
      <c r="A517" s="40"/>
    </row>
    <row r="518" spans="1:1" ht="15.75" customHeight="1" x14ac:dyDescent="0.4">
      <c r="A518" s="40"/>
    </row>
    <row r="519" spans="1:1" ht="15.75" customHeight="1" x14ac:dyDescent="0.4">
      <c r="A519" s="40"/>
    </row>
    <row r="520" spans="1:1" ht="15.75" customHeight="1" x14ac:dyDescent="0.4">
      <c r="A520" s="40"/>
    </row>
    <row r="521" spans="1:1" ht="15.75" customHeight="1" x14ac:dyDescent="0.4">
      <c r="A521" s="40"/>
    </row>
    <row r="522" spans="1:1" ht="15.75" customHeight="1" x14ac:dyDescent="0.4">
      <c r="A522" s="40"/>
    </row>
    <row r="523" spans="1:1" ht="15.75" customHeight="1" x14ac:dyDescent="0.4">
      <c r="A523" s="40"/>
    </row>
    <row r="524" spans="1:1" ht="15.75" customHeight="1" x14ac:dyDescent="0.4">
      <c r="A524" s="40"/>
    </row>
    <row r="525" spans="1:1" ht="15.75" customHeight="1" x14ac:dyDescent="0.4">
      <c r="A525" s="40"/>
    </row>
    <row r="526" spans="1:1" ht="15.75" customHeight="1" x14ac:dyDescent="0.4">
      <c r="A526" s="40"/>
    </row>
    <row r="527" spans="1:1" ht="15.75" customHeight="1" x14ac:dyDescent="0.4">
      <c r="A527" s="40"/>
    </row>
    <row r="528" spans="1:1" ht="15.75" customHeight="1" x14ac:dyDescent="0.4">
      <c r="A528" s="40"/>
    </row>
    <row r="529" spans="1:1" ht="15.75" customHeight="1" x14ac:dyDescent="0.4">
      <c r="A529" s="40"/>
    </row>
    <row r="530" spans="1:1" ht="15.75" customHeight="1" x14ac:dyDescent="0.4">
      <c r="A530" s="40"/>
    </row>
    <row r="531" spans="1:1" ht="15.75" customHeight="1" x14ac:dyDescent="0.4">
      <c r="A531" s="40"/>
    </row>
    <row r="532" spans="1:1" ht="15.75" customHeight="1" x14ac:dyDescent="0.4">
      <c r="A532" s="40"/>
    </row>
    <row r="533" spans="1:1" ht="15.75" customHeight="1" x14ac:dyDescent="0.4">
      <c r="A533" s="40"/>
    </row>
    <row r="534" spans="1:1" ht="15.75" customHeight="1" x14ac:dyDescent="0.4">
      <c r="A534" s="40"/>
    </row>
    <row r="535" spans="1:1" ht="15.75" customHeight="1" x14ac:dyDescent="0.4">
      <c r="A535" s="40"/>
    </row>
    <row r="536" spans="1:1" ht="15.75" customHeight="1" x14ac:dyDescent="0.4">
      <c r="A536" s="40"/>
    </row>
    <row r="537" spans="1:1" ht="15.75" customHeight="1" x14ac:dyDescent="0.4">
      <c r="A537" s="40"/>
    </row>
    <row r="538" spans="1:1" ht="15.75" customHeight="1" x14ac:dyDescent="0.4">
      <c r="A538" s="40"/>
    </row>
    <row r="539" spans="1:1" ht="15.75" customHeight="1" x14ac:dyDescent="0.4">
      <c r="A539" s="40"/>
    </row>
    <row r="540" spans="1:1" ht="15.75" customHeight="1" x14ac:dyDescent="0.4">
      <c r="A540" s="40"/>
    </row>
    <row r="541" spans="1:1" ht="15.75" customHeight="1" x14ac:dyDescent="0.4">
      <c r="A541" s="40"/>
    </row>
    <row r="542" spans="1:1" ht="15.75" customHeight="1" x14ac:dyDescent="0.4">
      <c r="A542" s="40"/>
    </row>
    <row r="543" spans="1:1" ht="15.75" customHeight="1" x14ac:dyDescent="0.4">
      <c r="A543" s="40"/>
    </row>
    <row r="544" spans="1:1" ht="15.75" customHeight="1" x14ac:dyDescent="0.4">
      <c r="A544" s="40"/>
    </row>
    <row r="545" spans="1:1" ht="15.75" customHeight="1" x14ac:dyDescent="0.4">
      <c r="A545" s="40"/>
    </row>
    <row r="546" spans="1:1" ht="15.75" customHeight="1" x14ac:dyDescent="0.4">
      <c r="A546" s="40"/>
    </row>
    <row r="547" spans="1:1" ht="15.75" customHeight="1" x14ac:dyDescent="0.4">
      <c r="A547" s="40"/>
    </row>
    <row r="548" spans="1:1" ht="15.75" customHeight="1" x14ac:dyDescent="0.4">
      <c r="A548" s="40"/>
    </row>
    <row r="549" spans="1:1" ht="15.75" customHeight="1" x14ac:dyDescent="0.4">
      <c r="A549" s="40"/>
    </row>
    <row r="550" spans="1:1" ht="15.75" customHeight="1" x14ac:dyDescent="0.4">
      <c r="A550" s="40"/>
    </row>
    <row r="551" spans="1:1" ht="15.75" customHeight="1" x14ac:dyDescent="0.4">
      <c r="A551" s="40"/>
    </row>
    <row r="552" spans="1:1" ht="15.75" customHeight="1" x14ac:dyDescent="0.4">
      <c r="A552" s="40"/>
    </row>
    <row r="553" spans="1:1" ht="15.75" customHeight="1" x14ac:dyDescent="0.4">
      <c r="A553" s="40"/>
    </row>
    <row r="554" spans="1:1" ht="15.75" customHeight="1" x14ac:dyDescent="0.4">
      <c r="A554" s="40"/>
    </row>
    <row r="555" spans="1:1" ht="15.75" customHeight="1" x14ac:dyDescent="0.4">
      <c r="A555" s="40"/>
    </row>
    <row r="556" spans="1:1" ht="15.75" customHeight="1" x14ac:dyDescent="0.4">
      <c r="A556" s="40"/>
    </row>
    <row r="557" spans="1:1" ht="15.75" customHeight="1" x14ac:dyDescent="0.4">
      <c r="A557" s="40"/>
    </row>
    <row r="558" spans="1:1" ht="15.75" customHeight="1" x14ac:dyDescent="0.4">
      <c r="A558" s="40"/>
    </row>
    <row r="559" spans="1:1" ht="15.75" customHeight="1" x14ac:dyDescent="0.4">
      <c r="A559" s="40"/>
    </row>
    <row r="560" spans="1:1" ht="15.75" customHeight="1" x14ac:dyDescent="0.4">
      <c r="A560" s="40"/>
    </row>
    <row r="561" spans="1:1" ht="15.75" customHeight="1" x14ac:dyDescent="0.4">
      <c r="A561" s="40"/>
    </row>
    <row r="562" spans="1:1" ht="15.75" customHeight="1" x14ac:dyDescent="0.4">
      <c r="A562" s="40"/>
    </row>
    <row r="563" spans="1:1" ht="15.75" customHeight="1" x14ac:dyDescent="0.4">
      <c r="A563" s="40"/>
    </row>
    <row r="564" spans="1:1" ht="15.75" customHeight="1" x14ac:dyDescent="0.4">
      <c r="A564" s="40"/>
    </row>
    <row r="565" spans="1:1" ht="15.75" customHeight="1" x14ac:dyDescent="0.4">
      <c r="A565" s="40"/>
    </row>
    <row r="566" spans="1:1" ht="15.75" customHeight="1" x14ac:dyDescent="0.4">
      <c r="A566" s="40"/>
    </row>
    <row r="567" spans="1:1" ht="15.75" customHeight="1" x14ac:dyDescent="0.4">
      <c r="A567" s="40"/>
    </row>
    <row r="568" spans="1:1" ht="15.75" customHeight="1" x14ac:dyDescent="0.4">
      <c r="A568" s="40"/>
    </row>
    <row r="569" spans="1:1" ht="15.75" customHeight="1" x14ac:dyDescent="0.4">
      <c r="A569" s="40"/>
    </row>
    <row r="570" spans="1:1" ht="15.75" customHeight="1" x14ac:dyDescent="0.4">
      <c r="A570" s="40"/>
    </row>
    <row r="571" spans="1:1" ht="15.75" customHeight="1" x14ac:dyDescent="0.4">
      <c r="A571" s="40"/>
    </row>
    <row r="572" spans="1:1" ht="15.75" customHeight="1" x14ac:dyDescent="0.4">
      <c r="A572" s="40"/>
    </row>
    <row r="573" spans="1:1" ht="15.75" customHeight="1" x14ac:dyDescent="0.4">
      <c r="A573" s="40"/>
    </row>
    <row r="574" spans="1:1" ht="15.75" customHeight="1" x14ac:dyDescent="0.4">
      <c r="A574" s="40"/>
    </row>
    <row r="575" spans="1:1" ht="15.75" customHeight="1" x14ac:dyDescent="0.4">
      <c r="A575" s="40"/>
    </row>
    <row r="576" spans="1:1" ht="15.75" customHeight="1" x14ac:dyDescent="0.4">
      <c r="A576" s="40"/>
    </row>
    <row r="577" spans="1:1" ht="15.75" customHeight="1" x14ac:dyDescent="0.4">
      <c r="A577" s="40"/>
    </row>
    <row r="578" spans="1:1" ht="15.75" customHeight="1" x14ac:dyDescent="0.4">
      <c r="A578" s="40"/>
    </row>
    <row r="579" spans="1:1" ht="15.75" customHeight="1" x14ac:dyDescent="0.4">
      <c r="A579" s="40"/>
    </row>
    <row r="580" spans="1:1" ht="15.75" customHeight="1" x14ac:dyDescent="0.4">
      <c r="A580" s="40"/>
    </row>
    <row r="581" spans="1:1" ht="15.75" customHeight="1" x14ac:dyDescent="0.4">
      <c r="A581" s="40"/>
    </row>
    <row r="582" spans="1:1" ht="15.75" customHeight="1" x14ac:dyDescent="0.4">
      <c r="A582" s="40"/>
    </row>
    <row r="583" spans="1:1" ht="15.75" customHeight="1" x14ac:dyDescent="0.4">
      <c r="A583" s="40"/>
    </row>
    <row r="584" spans="1:1" ht="15.75" customHeight="1" x14ac:dyDescent="0.4">
      <c r="A584" s="40"/>
    </row>
    <row r="585" spans="1:1" ht="15.75" customHeight="1" x14ac:dyDescent="0.4">
      <c r="A585" s="40"/>
    </row>
    <row r="586" spans="1:1" ht="15.75" customHeight="1" x14ac:dyDescent="0.4">
      <c r="A586" s="40"/>
    </row>
    <row r="587" spans="1:1" ht="15.75" customHeight="1" x14ac:dyDescent="0.4">
      <c r="A587" s="40"/>
    </row>
    <row r="588" spans="1:1" ht="15.75" customHeight="1" x14ac:dyDescent="0.4">
      <c r="A588" s="40"/>
    </row>
    <row r="589" spans="1:1" ht="15.75" customHeight="1" x14ac:dyDescent="0.4">
      <c r="A589" s="40"/>
    </row>
    <row r="590" spans="1:1" ht="15.75" customHeight="1" x14ac:dyDescent="0.4">
      <c r="A590" s="40"/>
    </row>
    <row r="591" spans="1:1" ht="15.75" customHeight="1" x14ac:dyDescent="0.4">
      <c r="A591" s="40"/>
    </row>
    <row r="592" spans="1:1" ht="15.75" customHeight="1" x14ac:dyDescent="0.4">
      <c r="A592" s="40"/>
    </row>
    <row r="593" spans="1:1" ht="15.75" customHeight="1" x14ac:dyDescent="0.4">
      <c r="A593" s="40"/>
    </row>
    <row r="594" spans="1:1" ht="15.75" customHeight="1" x14ac:dyDescent="0.4">
      <c r="A594" s="40"/>
    </row>
    <row r="595" spans="1:1" ht="15.75" customHeight="1" x14ac:dyDescent="0.4">
      <c r="A595" s="40"/>
    </row>
    <row r="596" spans="1:1" ht="15.75" customHeight="1" x14ac:dyDescent="0.4">
      <c r="A596" s="40"/>
    </row>
    <row r="597" spans="1:1" ht="15.75" customHeight="1" x14ac:dyDescent="0.4">
      <c r="A597" s="40"/>
    </row>
    <row r="598" spans="1:1" ht="15.75" customHeight="1" x14ac:dyDescent="0.4">
      <c r="A598" s="40"/>
    </row>
    <row r="599" spans="1:1" ht="15.75" customHeight="1" x14ac:dyDescent="0.4">
      <c r="A599" s="40"/>
    </row>
    <row r="600" spans="1:1" ht="15.75" customHeight="1" x14ac:dyDescent="0.4">
      <c r="A600" s="40"/>
    </row>
    <row r="601" spans="1:1" ht="15.75" customHeight="1" x14ac:dyDescent="0.4">
      <c r="A601" s="40"/>
    </row>
    <row r="602" spans="1:1" ht="15.75" customHeight="1" x14ac:dyDescent="0.4">
      <c r="A602" s="40"/>
    </row>
    <row r="603" spans="1:1" ht="15.75" customHeight="1" x14ac:dyDescent="0.4">
      <c r="A603" s="40"/>
    </row>
    <row r="604" spans="1:1" ht="15.75" customHeight="1" x14ac:dyDescent="0.4">
      <c r="A604" s="40"/>
    </row>
    <row r="605" spans="1:1" ht="15.75" customHeight="1" x14ac:dyDescent="0.4">
      <c r="A605" s="40"/>
    </row>
    <row r="606" spans="1:1" ht="15.75" customHeight="1" x14ac:dyDescent="0.4">
      <c r="A606" s="40"/>
    </row>
    <row r="607" spans="1:1" ht="15.75" customHeight="1" x14ac:dyDescent="0.4">
      <c r="A607" s="40"/>
    </row>
    <row r="608" spans="1:1" ht="15.75" customHeight="1" x14ac:dyDescent="0.4">
      <c r="A608" s="40"/>
    </row>
    <row r="609" spans="1:1" ht="15.75" customHeight="1" x14ac:dyDescent="0.4">
      <c r="A609" s="40"/>
    </row>
    <row r="610" spans="1:1" ht="15.75" customHeight="1" x14ac:dyDescent="0.4">
      <c r="A610" s="40"/>
    </row>
    <row r="611" spans="1:1" ht="15.75" customHeight="1" x14ac:dyDescent="0.4">
      <c r="A611" s="40"/>
    </row>
    <row r="612" spans="1:1" ht="15.75" customHeight="1" x14ac:dyDescent="0.4">
      <c r="A612" s="40"/>
    </row>
    <row r="613" spans="1:1" ht="15.75" customHeight="1" x14ac:dyDescent="0.4">
      <c r="A613" s="40"/>
    </row>
    <row r="614" spans="1:1" ht="15.75" customHeight="1" x14ac:dyDescent="0.4">
      <c r="A614" s="40"/>
    </row>
    <row r="615" spans="1:1" ht="15.75" customHeight="1" x14ac:dyDescent="0.4">
      <c r="A615" s="40"/>
    </row>
    <row r="616" spans="1:1" ht="15.75" customHeight="1" x14ac:dyDescent="0.4">
      <c r="A616" s="40"/>
    </row>
    <row r="617" spans="1:1" ht="15.75" customHeight="1" x14ac:dyDescent="0.4">
      <c r="A617" s="40"/>
    </row>
    <row r="618" spans="1:1" ht="15.75" customHeight="1" x14ac:dyDescent="0.4">
      <c r="A618" s="40"/>
    </row>
    <row r="619" spans="1:1" ht="15.75" customHeight="1" x14ac:dyDescent="0.4">
      <c r="A619" s="40"/>
    </row>
    <row r="620" spans="1:1" ht="15.75" customHeight="1" x14ac:dyDescent="0.4">
      <c r="A620" s="40"/>
    </row>
    <row r="621" spans="1:1" ht="15.75" customHeight="1" x14ac:dyDescent="0.4">
      <c r="A621" s="40"/>
    </row>
    <row r="622" spans="1:1" ht="15.75" customHeight="1" x14ac:dyDescent="0.4">
      <c r="A622" s="40"/>
    </row>
    <row r="623" spans="1:1" ht="15.75" customHeight="1" x14ac:dyDescent="0.4">
      <c r="A623" s="40"/>
    </row>
    <row r="624" spans="1:1" ht="15.75" customHeight="1" x14ac:dyDescent="0.4">
      <c r="A624" s="40"/>
    </row>
    <row r="625" spans="1:1" ht="15.75" customHeight="1" x14ac:dyDescent="0.4">
      <c r="A625" s="40"/>
    </row>
    <row r="626" spans="1:1" ht="15.75" customHeight="1" x14ac:dyDescent="0.4">
      <c r="A626" s="40"/>
    </row>
    <row r="627" spans="1:1" ht="15.75" customHeight="1" x14ac:dyDescent="0.4">
      <c r="A627" s="40"/>
    </row>
    <row r="628" spans="1:1" ht="15.75" customHeight="1" x14ac:dyDescent="0.4">
      <c r="A628" s="40"/>
    </row>
    <row r="629" spans="1:1" ht="15.75" customHeight="1" x14ac:dyDescent="0.4">
      <c r="A629" s="40"/>
    </row>
    <row r="630" spans="1:1" ht="15.75" customHeight="1" x14ac:dyDescent="0.4">
      <c r="A630" s="40"/>
    </row>
    <row r="631" spans="1:1" ht="15.75" customHeight="1" x14ac:dyDescent="0.4">
      <c r="A631" s="40"/>
    </row>
    <row r="632" spans="1:1" ht="15.75" customHeight="1" x14ac:dyDescent="0.4">
      <c r="A632" s="40"/>
    </row>
    <row r="633" spans="1:1" ht="15.75" customHeight="1" x14ac:dyDescent="0.4">
      <c r="A633" s="40"/>
    </row>
    <row r="634" spans="1:1" ht="15.75" customHeight="1" x14ac:dyDescent="0.4">
      <c r="A634" s="40"/>
    </row>
    <row r="635" spans="1:1" ht="15.75" customHeight="1" x14ac:dyDescent="0.4">
      <c r="A635" s="40"/>
    </row>
    <row r="636" spans="1:1" ht="15.75" customHeight="1" x14ac:dyDescent="0.4">
      <c r="A636" s="40"/>
    </row>
    <row r="637" spans="1:1" ht="15.75" customHeight="1" x14ac:dyDescent="0.4">
      <c r="A637" s="40"/>
    </row>
    <row r="638" spans="1:1" ht="15.75" customHeight="1" x14ac:dyDescent="0.4">
      <c r="A638" s="40"/>
    </row>
    <row r="639" spans="1:1" ht="15.75" customHeight="1" x14ac:dyDescent="0.4">
      <c r="A639" s="40"/>
    </row>
    <row r="640" spans="1:1" ht="15.75" customHeight="1" x14ac:dyDescent="0.4">
      <c r="A640" s="40"/>
    </row>
    <row r="641" spans="1:1" ht="15.75" customHeight="1" x14ac:dyDescent="0.4">
      <c r="A641" s="40"/>
    </row>
    <row r="642" spans="1:1" ht="15.75" customHeight="1" x14ac:dyDescent="0.4">
      <c r="A642" s="40"/>
    </row>
    <row r="643" spans="1:1" ht="15.75" customHeight="1" x14ac:dyDescent="0.4">
      <c r="A643" s="40"/>
    </row>
    <row r="644" spans="1:1" ht="15.75" customHeight="1" x14ac:dyDescent="0.4">
      <c r="A644" s="40"/>
    </row>
    <row r="645" spans="1:1" ht="15.75" customHeight="1" x14ac:dyDescent="0.4">
      <c r="A645" s="40"/>
    </row>
    <row r="646" spans="1:1" ht="15.75" customHeight="1" x14ac:dyDescent="0.4">
      <c r="A646" s="40"/>
    </row>
    <row r="647" spans="1:1" ht="15.75" customHeight="1" x14ac:dyDescent="0.4">
      <c r="A647" s="40"/>
    </row>
    <row r="648" spans="1:1" ht="15.75" customHeight="1" x14ac:dyDescent="0.4">
      <c r="A648" s="40"/>
    </row>
    <row r="649" spans="1:1" ht="15.75" customHeight="1" x14ac:dyDescent="0.4">
      <c r="A649" s="40"/>
    </row>
    <row r="650" spans="1:1" ht="15.75" customHeight="1" x14ac:dyDescent="0.4">
      <c r="A650" s="40"/>
    </row>
    <row r="651" spans="1:1" ht="15.75" customHeight="1" x14ac:dyDescent="0.4">
      <c r="A651" s="40"/>
    </row>
    <row r="652" spans="1:1" ht="15.75" customHeight="1" x14ac:dyDescent="0.4">
      <c r="A652" s="40"/>
    </row>
    <row r="653" spans="1:1" ht="15.75" customHeight="1" x14ac:dyDescent="0.4">
      <c r="A653" s="40"/>
    </row>
    <row r="654" spans="1:1" ht="15.75" customHeight="1" x14ac:dyDescent="0.4">
      <c r="A654" s="40"/>
    </row>
    <row r="655" spans="1:1" ht="15.75" customHeight="1" x14ac:dyDescent="0.4">
      <c r="A655" s="40"/>
    </row>
    <row r="656" spans="1:1" ht="15.75" customHeight="1" x14ac:dyDescent="0.4">
      <c r="A656" s="40"/>
    </row>
    <row r="657" spans="1:1" ht="15.75" customHeight="1" x14ac:dyDescent="0.4">
      <c r="A657" s="40"/>
    </row>
    <row r="658" spans="1:1" ht="15.75" customHeight="1" x14ac:dyDescent="0.4">
      <c r="A658" s="40"/>
    </row>
    <row r="659" spans="1:1" ht="15.75" customHeight="1" x14ac:dyDescent="0.4">
      <c r="A659" s="40"/>
    </row>
    <row r="660" spans="1:1" ht="15.75" customHeight="1" x14ac:dyDescent="0.4">
      <c r="A660" s="40"/>
    </row>
    <row r="661" spans="1:1" ht="15.75" customHeight="1" x14ac:dyDescent="0.4">
      <c r="A661" s="40"/>
    </row>
    <row r="662" spans="1:1" ht="15.75" customHeight="1" x14ac:dyDescent="0.4">
      <c r="A662" s="40"/>
    </row>
    <row r="663" spans="1:1" ht="15.75" customHeight="1" x14ac:dyDescent="0.4">
      <c r="A663" s="40"/>
    </row>
    <row r="664" spans="1:1" ht="15.75" customHeight="1" x14ac:dyDescent="0.4">
      <c r="A664" s="40"/>
    </row>
    <row r="665" spans="1:1" ht="15.75" customHeight="1" x14ac:dyDescent="0.4">
      <c r="A665" s="40"/>
    </row>
    <row r="666" spans="1:1" ht="15.75" customHeight="1" x14ac:dyDescent="0.4">
      <c r="A666" s="40"/>
    </row>
    <row r="667" spans="1:1" ht="15.75" customHeight="1" x14ac:dyDescent="0.4">
      <c r="A667" s="40"/>
    </row>
    <row r="668" spans="1:1" ht="15.75" customHeight="1" x14ac:dyDescent="0.4">
      <c r="A668" s="40"/>
    </row>
    <row r="669" spans="1:1" ht="15.75" customHeight="1" x14ac:dyDescent="0.4">
      <c r="A669" s="40"/>
    </row>
    <row r="670" spans="1:1" ht="15.75" customHeight="1" x14ac:dyDescent="0.4">
      <c r="A670" s="40"/>
    </row>
    <row r="671" spans="1:1" ht="15.75" customHeight="1" x14ac:dyDescent="0.4">
      <c r="A671" s="40"/>
    </row>
    <row r="672" spans="1:1" ht="15.75" customHeight="1" x14ac:dyDescent="0.4">
      <c r="A672" s="40"/>
    </row>
    <row r="673" spans="1:1" ht="15.75" customHeight="1" x14ac:dyDescent="0.4">
      <c r="A673" s="40"/>
    </row>
    <row r="674" spans="1:1" ht="15.75" customHeight="1" x14ac:dyDescent="0.4">
      <c r="A674" s="40"/>
    </row>
    <row r="675" spans="1:1" ht="15.75" customHeight="1" x14ac:dyDescent="0.4">
      <c r="A675" s="40"/>
    </row>
    <row r="676" spans="1:1" ht="15.75" customHeight="1" x14ac:dyDescent="0.4">
      <c r="A676" s="40"/>
    </row>
    <row r="677" spans="1:1" ht="15.75" customHeight="1" x14ac:dyDescent="0.4">
      <c r="A677" s="40"/>
    </row>
    <row r="678" spans="1:1" ht="15.75" customHeight="1" x14ac:dyDescent="0.4">
      <c r="A678" s="40"/>
    </row>
    <row r="679" spans="1:1" ht="15.75" customHeight="1" x14ac:dyDescent="0.4">
      <c r="A679" s="40"/>
    </row>
    <row r="680" spans="1:1" ht="15.75" customHeight="1" x14ac:dyDescent="0.4">
      <c r="A680" s="40"/>
    </row>
    <row r="681" spans="1:1" ht="15.75" customHeight="1" x14ac:dyDescent="0.4">
      <c r="A681" s="40"/>
    </row>
    <row r="682" spans="1:1" ht="15.75" customHeight="1" x14ac:dyDescent="0.4">
      <c r="A682" s="40"/>
    </row>
    <row r="683" spans="1:1" ht="15.75" customHeight="1" x14ac:dyDescent="0.4">
      <c r="A683" s="40"/>
    </row>
    <row r="684" spans="1:1" ht="15.75" customHeight="1" x14ac:dyDescent="0.4">
      <c r="A684" s="40"/>
    </row>
    <row r="685" spans="1:1" ht="15.75" customHeight="1" x14ac:dyDescent="0.4">
      <c r="A685" s="40"/>
    </row>
    <row r="686" spans="1:1" ht="15.75" customHeight="1" x14ac:dyDescent="0.4">
      <c r="A686" s="40"/>
    </row>
    <row r="687" spans="1:1" ht="15.75" customHeight="1" x14ac:dyDescent="0.4">
      <c r="A687" s="40"/>
    </row>
    <row r="688" spans="1:1" ht="15.75" customHeight="1" x14ac:dyDescent="0.4">
      <c r="A688" s="40"/>
    </row>
    <row r="689" spans="1:1" ht="15.75" customHeight="1" x14ac:dyDescent="0.4">
      <c r="A689" s="40"/>
    </row>
    <row r="690" spans="1:1" ht="15.75" customHeight="1" x14ac:dyDescent="0.4">
      <c r="A690" s="40"/>
    </row>
    <row r="691" spans="1:1" ht="15.75" customHeight="1" x14ac:dyDescent="0.4">
      <c r="A691" s="40"/>
    </row>
    <row r="692" spans="1:1" ht="15.75" customHeight="1" x14ac:dyDescent="0.4">
      <c r="A692" s="40"/>
    </row>
    <row r="693" spans="1:1" ht="15.75" customHeight="1" x14ac:dyDescent="0.4">
      <c r="A693" s="40"/>
    </row>
    <row r="694" spans="1:1" ht="15.75" customHeight="1" x14ac:dyDescent="0.4">
      <c r="A694" s="40"/>
    </row>
    <row r="695" spans="1:1" ht="15.75" customHeight="1" x14ac:dyDescent="0.4">
      <c r="A695" s="40"/>
    </row>
    <row r="696" spans="1:1" ht="15.75" customHeight="1" x14ac:dyDescent="0.4">
      <c r="A696" s="40"/>
    </row>
    <row r="697" spans="1:1" ht="15.75" customHeight="1" x14ac:dyDescent="0.4">
      <c r="A697" s="40"/>
    </row>
    <row r="698" spans="1:1" ht="15.75" customHeight="1" x14ac:dyDescent="0.4">
      <c r="A698" s="40"/>
    </row>
    <row r="699" spans="1:1" ht="15.75" customHeight="1" x14ac:dyDescent="0.4">
      <c r="A699" s="40"/>
    </row>
    <row r="700" spans="1:1" ht="15.75" customHeight="1" x14ac:dyDescent="0.4">
      <c r="A700" s="40"/>
    </row>
    <row r="701" spans="1:1" ht="15.75" customHeight="1" x14ac:dyDescent="0.4">
      <c r="A701" s="40"/>
    </row>
    <row r="702" spans="1:1" ht="15.75" customHeight="1" x14ac:dyDescent="0.4">
      <c r="A702" s="40"/>
    </row>
    <row r="703" spans="1:1" ht="15.75" customHeight="1" x14ac:dyDescent="0.4">
      <c r="A703" s="40"/>
    </row>
    <row r="704" spans="1:1" ht="15.75" customHeight="1" x14ac:dyDescent="0.4">
      <c r="A704" s="40"/>
    </row>
    <row r="705" spans="1:1" ht="15.75" customHeight="1" x14ac:dyDescent="0.4">
      <c r="A705" s="40"/>
    </row>
    <row r="706" spans="1:1" ht="15.75" customHeight="1" x14ac:dyDescent="0.4">
      <c r="A706" s="40"/>
    </row>
    <row r="707" spans="1:1" ht="15.75" customHeight="1" x14ac:dyDescent="0.4">
      <c r="A707" s="40"/>
    </row>
    <row r="708" spans="1:1" ht="15.75" customHeight="1" x14ac:dyDescent="0.4">
      <c r="A708" s="40"/>
    </row>
    <row r="709" spans="1:1" ht="15.75" customHeight="1" x14ac:dyDescent="0.4">
      <c r="A709" s="40"/>
    </row>
    <row r="710" spans="1:1" ht="15.75" customHeight="1" x14ac:dyDescent="0.4">
      <c r="A710" s="40"/>
    </row>
    <row r="711" spans="1:1" ht="15.75" customHeight="1" x14ac:dyDescent="0.4">
      <c r="A711" s="40"/>
    </row>
    <row r="712" spans="1:1" ht="15.75" customHeight="1" x14ac:dyDescent="0.4">
      <c r="A712" s="40"/>
    </row>
    <row r="713" spans="1:1" ht="15.75" customHeight="1" x14ac:dyDescent="0.4">
      <c r="A713" s="40"/>
    </row>
    <row r="714" spans="1:1" ht="15.75" customHeight="1" x14ac:dyDescent="0.4">
      <c r="A714" s="40"/>
    </row>
    <row r="715" spans="1:1" ht="15.75" customHeight="1" x14ac:dyDescent="0.4">
      <c r="A715" s="40"/>
    </row>
    <row r="716" spans="1:1" ht="15.75" customHeight="1" x14ac:dyDescent="0.4">
      <c r="A716" s="40"/>
    </row>
    <row r="717" spans="1:1" ht="15.75" customHeight="1" x14ac:dyDescent="0.4">
      <c r="A717" s="40"/>
    </row>
    <row r="718" spans="1:1" ht="15.75" customHeight="1" x14ac:dyDescent="0.4">
      <c r="A718" s="40"/>
    </row>
    <row r="719" spans="1:1" ht="15.75" customHeight="1" x14ac:dyDescent="0.4">
      <c r="A719" s="40"/>
    </row>
    <row r="720" spans="1:1" ht="15.75" customHeight="1" x14ac:dyDescent="0.4">
      <c r="A720" s="40"/>
    </row>
    <row r="721" spans="1:1" ht="15.75" customHeight="1" x14ac:dyDescent="0.4">
      <c r="A721" s="40"/>
    </row>
    <row r="722" spans="1:1" ht="15.75" customHeight="1" x14ac:dyDescent="0.4">
      <c r="A722" s="40"/>
    </row>
    <row r="723" spans="1:1" ht="15.75" customHeight="1" x14ac:dyDescent="0.4">
      <c r="A723" s="40"/>
    </row>
    <row r="724" spans="1:1" ht="15.75" customHeight="1" x14ac:dyDescent="0.4">
      <c r="A724" s="40"/>
    </row>
    <row r="725" spans="1:1" ht="15.75" customHeight="1" x14ac:dyDescent="0.4">
      <c r="A725" s="40"/>
    </row>
    <row r="726" spans="1:1" ht="15.75" customHeight="1" x14ac:dyDescent="0.4">
      <c r="A726" s="40"/>
    </row>
    <row r="727" spans="1:1" ht="15.75" customHeight="1" x14ac:dyDescent="0.4">
      <c r="A727" s="40"/>
    </row>
    <row r="728" spans="1:1" ht="15.75" customHeight="1" x14ac:dyDescent="0.4">
      <c r="A728" s="40"/>
    </row>
    <row r="729" spans="1:1" ht="15.75" customHeight="1" x14ac:dyDescent="0.4">
      <c r="A729" s="40"/>
    </row>
    <row r="730" spans="1:1" ht="15.75" customHeight="1" x14ac:dyDescent="0.4">
      <c r="A730" s="40"/>
    </row>
    <row r="731" spans="1:1" ht="15.75" customHeight="1" x14ac:dyDescent="0.4">
      <c r="A731" s="40"/>
    </row>
    <row r="732" spans="1:1" ht="15.75" customHeight="1" x14ac:dyDescent="0.4">
      <c r="A732" s="40"/>
    </row>
    <row r="733" spans="1:1" ht="15.75" customHeight="1" x14ac:dyDescent="0.4">
      <c r="A733" s="40"/>
    </row>
    <row r="734" spans="1:1" ht="15.75" customHeight="1" x14ac:dyDescent="0.4">
      <c r="A734" s="40"/>
    </row>
    <row r="735" spans="1:1" ht="15.75" customHeight="1" x14ac:dyDescent="0.4">
      <c r="A735" s="40"/>
    </row>
    <row r="736" spans="1:1" ht="15.75" customHeight="1" x14ac:dyDescent="0.4">
      <c r="A736" s="40"/>
    </row>
    <row r="737" spans="1:1" ht="15.75" customHeight="1" x14ac:dyDescent="0.4">
      <c r="A737" s="40"/>
    </row>
    <row r="738" spans="1:1" ht="15.75" customHeight="1" x14ac:dyDescent="0.4">
      <c r="A738" s="40"/>
    </row>
    <row r="739" spans="1:1" ht="15.75" customHeight="1" x14ac:dyDescent="0.4">
      <c r="A739" s="40"/>
    </row>
    <row r="740" spans="1:1" ht="15.75" customHeight="1" x14ac:dyDescent="0.4">
      <c r="A740" s="40"/>
    </row>
    <row r="741" spans="1:1" ht="15.75" customHeight="1" x14ac:dyDescent="0.4">
      <c r="A741" s="40"/>
    </row>
    <row r="742" spans="1:1" ht="15.75" customHeight="1" x14ac:dyDescent="0.4">
      <c r="A742" s="40"/>
    </row>
    <row r="743" spans="1:1" ht="15.75" customHeight="1" x14ac:dyDescent="0.4">
      <c r="A743" s="40"/>
    </row>
    <row r="744" spans="1:1" ht="15.75" customHeight="1" x14ac:dyDescent="0.4">
      <c r="A744" s="40"/>
    </row>
    <row r="745" spans="1:1" ht="15.75" customHeight="1" x14ac:dyDescent="0.4">
      <c r="A745" s="40"/>
    </row>
    <row r="746" spans="1:1" ht="15.75" customHeight="1" x14ac:dyDescent="0.4">
      <c r="A746" s="40"/>
    </row>
    <row r="747" spans="1:1" ht="15.75" customHeight="1" x14ac:dyDescent="0.4">
      <c r="A747" s="40"/>
    </row>
    <row r="748" spans="1:1" ht="15.75" customHeight="1" x14ac:dyDescent="0.4">
      <c r="A748" s="40"/>
    </row>
    <row r="749" spans="1:1" ht="15.75" customHeight="1" x14ac:dyDescent="0.4">
      <c r="A749" s="40"/>
    </row>
    <row r="750" spans="1:1" ht="15.75" customHeight="1" x14ac:dyDescent="0.4">
      <c r="A750" s="40"/>
    </row>
    <row r="751" spans="1:1" ht="15.75" customHeight="1" x14ac:dyDescent="0.4">
      <c r="A751" s="40"/>
    </row>
    <row r="752" spans="1:1" ht="15.75" customHeight="1" x14ac:dyDescent="0.4">
      <c r="A752" s="40"/>
    </row>
    <row r="753" spans="1:1" ht="15.75" customHeight="1" x14ac:dyDescent="0.4">
      <c r="A753" s="40"/>
    </row>
    <row r="754" spans="1:1" ht="15.75" customHeight="1" x14ac:dyDescent="0.4">
      <c r="A754" s="40"/>
    </row>
    <row r="755" spans="1:1" ht="15.75" customHeight="1" x14ac:dyDescent="0.4">
      <c r="A755" s="40"/>
    </row>
    <row r="756" spans="1:1" ht="15.75" customHeight="1" x14ac:dyDescent="0.4">
      <c r="A756" s="40"/>
    </row>
    <row r="757" spans="1:1" ht="15.75" customHeight="1" x14ac:dyDescent="0.4">
      <c r="A757" s="40"/>
    </row>
    <row r="758" spans="1:1" ht="15.75" customHeight="1" x14ac:dyDescent="0.4">
      <c r="A758" s="40"/>
    </row>
    <row r="759" spans="1:1" ht="15.75" customHeight="1" x14ac:dyDescent="0.4">
      <c r="A759" s="40"/>
    </row>
    <row r="760" spans="1:1" ht="15.75" customHeight="1" x14ac:dyDescent="0.4">
      <c r="A760" s="40"/>
    </row>
    <row r="761" spans="1:1" ht="15.75" customHeight="1" x14ac:dyDescent="0.4">
      <c r="A761" s="40"/>
    </row>
    <row r="762" spans="1:1" ht="15.75" customHeight="1" x14ac:dyDescent="0.4">
      <c r="A762" s="40"/>
    </row>
    <row r="763" spans="1:1" ht="15.75" customHeight="1" x14ac:dyDescent="0.4">
      <c r="A763" s="40"/>
    </row>
    <row r="764" spans="1:1" ht="15.75" customHeight="1" x14ac:dyDescent="0.4">
      <c r="A764" s="40"/>
    </row>
    <row r="765" spans="1:1" ht="15.75" customHeight="1" x14ac:dyDescent="0.4">
      <c r="A765" s="40"/>
    </row>
    <row r="766" spans="1:1" ht="15.75" customHeight="1" x14ac:dyDescent="0.4">
      <c r="A766" s="40"/>
    </row>
    <row r="767" spans="1:1" ht="15.75" customHeight="1" x14ac:dyDescent="0.4">
      <c r="A767" s="40"/>
    </row>
    <row r="768" spans="1:1" ht="15.75" customHeight="1" x14ac:dyDescent="0.4">
      <c r="A768" s="40"/>
    </row>
    <row r="769" spans="1:1" ht="15.75" customHeight="1" x14ac:dyDescent="0.4">
      <c r="A769" s="40"/>
    </row>
    <row r="770" spans="1:1" ht="15.75" customHeight="1" x14ac:dyDescent="0.4">
      <c r="A770" s="40"/>
    </row>
    <row r="771" spans="1:1" ht="15.75" customHeight="1" x14ac:dyDescent="0.4">
      <c r="A771" s="40"/>
    </row>
    <row r="772" spans="1:1" ht="15.75" customHeight="1" x14ac:dyDescent="0.4">
      <c r="A772" s="40"/>
    </row>
    <row r="773" spans="1:1" ht="15.75" customHeight="1" x14ac:dyDescent="0.4">
      <c r="A773" s="40"/>
    </row>
    <row r="774" spans="1:1" ht="15.75" customHeight="1" x14ac:dyDescent="0.4">
      <c r="A774" s="40"/>
    </row>
    <row r="775" spans="1:1" ht="15.75" customHeight="1" x14ac:dyDescent="0.4">
      <c r="A775" s="40"/>
    </row>
    <row r="776" spans="1:1" ht="15.75" customHeight="1" x14ac:dyDescent="0.4">
      <c r="A776" s="40"/>
    </row>
    <row r="777" spans="1:1" ht="15.75" customHeight="1" x14ac:dyDescent="0.4">
      <c r="A777" s="40"/>
    </row>
    <row r="778" spans="1:1" ht="15.75" customHeight="1" x14ac:dyDescent="0.4">
      <c r="A778" s="40"/>
    </row>
    <row r="779" spans="1:1" ht="15.75" customHeight="1" x14ac:dyDescent="0.4">
      <c r="A779" s="40"/>
    </row>
    <row r="780" spans="1:1" ht="15.75" customHeight="1" x14ac:dyDescent="0.4">
      <c r="A780" s="40"/>
    </row>
    <row r="781" spans="1:1" ht="15.75" customHeight="1" x14ac:dyDescent="0.4">
      <c r="A781" s="40"/>
    </row>
    <row r="782" spans="1:1" ht="15.75" customHeight="1" x14ac:dyDescent="0.4">
      <c r="A782" s="40"/>
    </row>
    <row r="783" spans="1:1" ht="15.75" customHeight="1" x14ac:dyDescent="0.4">
      <c r="A783" s="40"/>
    </row>
    <row r="784" spans="1:1" ht="15.75" customHeight="1" x14ac:dyDescent="0.4">
      <c r="A784" s="40"/>
    </row>
    <row r="785" spans="1:1" ht="15.75" customHeight="1" x14ac:dyDescent="0.4">
      <c r="A785" s="40"/>
    </row>
    <row r="786" spans="1:1" ht="15.75" customHeight="1" x14ac:dyDescent="0.4">
      <c r="A786" s="40"/>
    </row>
    <row r="787" spans="1:1" ht="15.75" customHeight="1" x14ac:dyDescent="0.4">
      <c r="A787" s="40"/>
    </row>
    <row r="788" spans="1:1" ht="15.75" customHeight="1" x14ac:dyDescent="0.4">
      <c r="A788" s="40"/>
    </row>
    <row r="789" spans="1:1" ht="15.75" customHeight="1" x14ac:dyDescent="0.4">
      <c r="A789" s="40"/>
    </row>
    <row r="790" spans="1:1" ht="15.75" customHeight="1" x14ac:dyDescent="0.4">
      <c r="A790" s="40"/>
    </row>
    <row r="791" spans="1:1" ht="15.75" customHeight="1" x14ac:dyDescent="0.4">
      <c r="A791" s="40"/>
    </row>
    <row r="792" spans="1:1" ht="15.75" customHeight="1" x14ac:dyDescent="0.4">
      <c r="A792" s="40"/>
    </row>
    <row r="793" spans="1:1" ht="15.75" customHeight="1" x14ac:dyDescent="0.4">
      <c r="A793" s="40"/>
    </row>
    <row r="794" spans="1:1" ht="15.75" customHeight="1" x14ac:dyDescent="0.4">
      <c r="A794" s="40"/>
    </row>
    <row r="795" spans="1:1" ht="15.75" customHeight="1" x14ac:dyDescent="0.4">
      <c r="A795" s="40"/>
    </row>
    <row r="796" spans="1:1" ht="15.75" customHeight="1" x14ac:dyDescent="0.4">
      <c r="A796" s="40"/>
    </row>
    <row r="797" spans="1:1" ht="15.75" customHeight="1" x14ac:dyDescent="0.4">
      <c r="A797" s="40"/>
    </row>
    <row r="798" spans="1:1" ht="15.75" customHeight="1" x14ac:dyDescent="0.4">
      <c r="A798" s="40"/>
    </row>
    <row r="799" spans="1:1" ht="15.75" customHeight="1" x14ac:dyDescent="0.4">
      <c r="A799" s="40"/>
    </row>
    <row r="800" spans="1:1" ht="15.75" customHeight="1" x14ac:dyDescent="0.4">
      <c r="A800" s="40"/>
    </row>
    <row r="801" spans="1:1" ht="15.75" customHeight="1" x14ac:dyDescent="0.4">
      <c r="A801" s="40"/>
    </row>
    <row r="802" spans="1:1" ht="15.75" customHeight="1" x14ac:dyDescent="0.4">
      <c r="A802" s="40"/>
    </row>
    <row r="803" spans="1:1" ht="15.75" customHeight="1" x14ac:dyDescent="0.4">
      <c r="A803" s="40"/>
    </row>
    <row r="804" spans="1:1" ht="15.75" customHeight="1" x14ac:dyDescent="0.4">
      <c r="A804" s="40"/>
    </row>
    <row r="805" spans="1:1" ht="15.75" customHeight="1" x14ac:dyDescent="0.4">
      <c r="A805" s="40"/>
    </row>
    <row r="806" spans="1:1" ht="15.75" customHeight="1" x14ac:dyDescent="0.4">
      <c r="A806" s="40"/>
    </row>
    <row r="807" spans="1:1" ht="15.75" customHeight="1" x14ac:dyDescent="0.4">
      <c r="A807" s="40"/>
    </row>
    <row r="808" spans="1:1" ht="15.75" customHeight="1" x14ac:dyDescent="0.4">
      <c r="A808" s="40"/>
    </row>
    <row r="809" spans="1:1" ht="15.75" customHeight="1" x14ac:dyDescent="0.4">
      <c r="A809" s="40"/>
    </row>
    <row r="810" spans="1:1" ht="15.75" customHeight="1" x14ac:dyDescent="0.4">
      <c r="A810" s="40"/>
    </row>
    <row r="811" spans="1:1" ht="15.75" customHeight="1" x14ac:dyDescent="0.4">
      <c r="A811" s="40"/>
    </row>
    <row r="812" spans="1:1" ht="15.75" customHeight="1" x14ac:dyDescent="0.4">
      <c r="A812" s="40"/>
    </row>
    <row r="813" spans="1:1" ht="15.75" customHeight="1" x14ac:dyDescent="0.4">
      <c r="A813" s="40"/>
    </row>
    <row r="814" spans="1:1" ht="15.75" customHeight="1" x14ac:dyDescent="0.4">
      <c r="A814" s="40"/>
    </row>
    <row r="815" spans="1:1" ht="15.75" customHeight="1" x14ac:dyDescent="0.4">
      <c r="A815" s="40"/>
    </row>
    <row r="816" spans="1:1" ht="15.75" customHeight="1" x14ac:dyDescent="0.4">
      <c r="A816" s="40"/>
    </row>
    <row r="817" spans="1:1" ht="15.75" customHeight="1" x14ac:dyDescent="0.4">
      <c r="A817" s="40"/>
    </row>
    <row r="818" spans="1:1" ht="15.75" customHeight="1" x14ac:dyDescent="0.4">
      <c r="A818" s="40"/>
    </row>
    <row r="819" spans="1:1" ht="15.75" customHeight="1" x14ac:dyDescent="0.4">
      <c r="A819" s="40"/>
    </row>
    <row r="820" spans="1:1" ht="15.75" customHeight="1" x14ac:dyDescent="0.4">
      <c r="A820" s="40"/>
    </row>
    <row r="821" spans="1:1" ht="15.75" customHeight="1" x14ac:dyDescent="0.4">
      <c r="A821" s="40"/>
    </row>
    <row r="822" spans="1:1" ht="15.75" customHeight="1" x14ac:dyDescent="0.4">
      <c r="A822" s="40"/>
    </row>
    <row r="823" spans="1:1" ht="15.75" customHeight="1" x14ac:dyDescent="0.4">
      <c r="A823" s="40"/>
    </row>
    <row r="824" spans="1:1" ht="15.75" customHeight="1" x14ac:dyDescent="0.4">
      <c r="A824" s="40"/>
    </row>
    <row r="825" spans="1:1" ht="15.75" customHeight="1" x14ac:dyDescent="0.4">
      <c r="A825" s="40"/>
    </row>
    <row r="826" spans="1:1" ht="15.75" customHeight="1" x14ac:dyDescent="0.4">
      <c r="A826" s="40"/>
    </row>
    <row r="827" spans="1:1" ht="15.75" customHeight="1" x14ac:dyDescent="0.4">
      <c r="A827" s="40"/>
    </row>
    <row r="828" spans="1:1" ht="15.75" customHeight="1" x14ac:dyDescent="0.4">
      <c r="A828" s="40"/>
    </row>
    <row r="829" spans="1:1" ht="15.75" customHeight="1" x14ac:dyDescent="0.4">
      <c r="A829" s="40"/>
    </row>
    <row r="830" spans="1:1" ht="15.75" customHeight="1" x14ac:dyDescent="0.4">
      <c r="A830" s="40"/>
    </row>
    <row r="831" spans="1:1" ht="15.75" customHeight="1" x14ac:dyDescent="0.4">
      <c r="A831" s="40"/>
    </row>
    <row r="832" spans="1:1" ht="15.75" customHeight="1" x14ac:dyDescent="0.4">
      <c r="A832" s="40"/>
    </row>
    <row r="833" spans="1:1" ht="15.75" customHeight="1" x14ac:dyDescent="0.4">
      <c r="A833" s="40"/>
    </row>
    <row r="834" spans="1:1" ht="15.75" customHeight="1" x14ac:dyDescent="0.4">
      <c r="A834" s="40"/>
    </row>
    <row r="835" spans="1:1" ht="15.75" customHeight="1" x14ac:dyDescent="0.4">
      <c r="A835" s="40"/>
    </row>
    <row r="836" spans="1:1" ht="15.75" customHeight="1" x14ac:dyDescent="0.4">
      <c r="A836" s="40"/>
    </row>
    <row r="837" spans="1:1" ht="15.75" customHeight="1" x14ac:dyDescent="0.4">
      <c r="A837" s="40"/>
    </row>
    <row r="838" spans="1:1" ht="15.75" customHeight="1" x14ac:dyDescent="0.4">
      <c r="A838" s="40"/>
    </row>
    <row r="839" spans="1:1" ht="15.75" customHeight="1" x14ac:dyDescent="0.4">
      <c r="A839" s="40"/>
    </row>
    <row r="840" spans="1:1" ht="15.75" customHeight="1" x14ac:dyDescent="0.4">
      <c r="A840" s="40"/>
    </row>
    <row r="841" spans="1:1" ht="15.75" customHeight="1" x14ac:dyDescent="0.4">
      <c r="A841" s="40"/>
    </row>
    <row r="842" spans="1:1" ht="15.75" customHeight="1" x14ac:dyDescent="0.4">
      <c r="A842" s="40"/>
    </row>
    <row r="843" spans="1:1" ht="15.75" customHeight="1" x14ac:dyDescent="0.4">
      <c r="A843" s="40"/>
    </row>
    <row r="844" spans="1:1" ht="15.75" customHeight="1" x14ac:dyDescent="0.4">
      <c r="A844" s="40"/>
    </row>
    <row r="845" spans="1:1" ht="15.75" customHeight="1" x14ac:dyDescent="0.4">
      <c r="A845" s="40"/>
    </row>
    <row r="846" spans="1:1" ht="15.75" customHeight="1" x14ac:dyDescent="0.4">
      <c r="A846" s="40"/>
    </row>
    <row r="847" spans="1:1" ht="15.75" customHeight="1" x14ac:dyDescent="0.4">
      <c r="A847" s="40"/>
    </row>
    <row r="848" spans="1:1" ht="15.75" customHeight="1" x14ac:dyDescent="0.4">
      <c r="A848" s="40"/>
    </row>
    <row r="849" spans="1:1" ht="15.75" customHeight="1" x14ac:dyDescent="0.4">
      <c r="A849" s="40"/>
    </row>
    <row r="850" spans="1:1" ht="15.75" customHeight="1" x14ac:dyDescent="0.4">
      <c r="A850" s="40"/>
    </row>
    <row r="851" spans="1:1" ht="15.75" customHeight="1" x14ac:dyDescent="0.4">
      <c r="A851" s="40"/>
    </row>
    <row r="852" spans="1:1" ht="15.75" customHeight="1" x14ac:dyDescent="0.4">
      <c r="A852" s="40"/>
    </row>
    <row r="853" spans="1:1" ht="15.75" customHeight="1" x14ac:dyDescent="0.4">
      <c r="A853" s="40"/>
    </row>
    <row r="854" spans="1:1" ht="15.75" customHeight="1" x14ac:dyDescent="0.4">
      <c r="A854" s="40"/>
    </row>
    <row r="855" spans="1:1" ht="15.75" customHeight="1" x14ac:dyDescent="0.4">
      <c r="A855" s="40"/>
    </row>
    <row r="856" spans="1:1" ht="15.75" customHeight="1" x14ac:dyDescent="0.4">
      <c r="A856" s="40"/>
    </row>
    <row r="857" spans="1:1" ht="15.75" customHeight="1" x14ac:dyDescent="0.4">
      <c r="A857" s="40"/>
    </row>
    <row r="858" spans="1:1" ht="15.75" customHeight="1" x14ac:dyDescent="0.4">
      <c r="A858" s="40"/>
    </row>
    <row r="859" spans="1:1" ht="15.75" customHeight="1" x14ac:dyDescent="0.4">
      <c r="A859" s="40"/>
    </row>
    <row r="860" spans="1:1" ht="15.75" customHeight="1" x14ac:dyDescent="0.4">
      <c r="A860" s="40"/>
    </row>
    <row r="861" spans="1:1" ht="15.75" customHeight="1" x14ac:dyDescent="0.4">
      <c r="A861" s="40"/>
    </row>
    <row r="862" spans="1:1" ht="15.75" customHeight="1" x14ac:dyDescent="0.4">
      <c r="A862" s="40"/>
    </row>
    <row r="863" spans="1:1" ht="15.75" customHeight="1" x14ac:dyDescent="0.4">
      <c r="A863" s="40"/>
    </row>
    <row r="864" spans="1:1" ht="15.75" customHeight="1" x14ac:dyDescent="0.4">
      <c r="A864" s="40"/>
    </row>
    <row r="865" spans="1:1" ht="15.75" customHeight="1" x14ac:dyDescent="0.4">
      <c r="A865" s="40"/>
    </row>
    <row r="866" spans="1:1" ht="15.75" customHeight="1" x14ac:dyDescent="0.4">
      <c r="A866" s="40"/>
    </row>
    <row r="867" spans="1:1" ht="15.75" customHeight="1" x14ac:dyDescent="0.4">
      <c r="A867" s="40"/>
    </row>
    <row r="868" spans="1:1" ht="15.75" customHeight="1" x14ac:dyDescent="0.4">
      <c r="A868" s="40"/>
    </row>
    <row r="869" spans="1:1" ht="15.75" customHeight="1" x14ac:dyDescent="0.4">
      <c r="A869" s="40"/>
    </row>
    <row r="870" spans="1:1" ht="15.75" customHeight="1" x14ac:dyDescent="0.4">
      <c r="A870" s="40"/>
    </row>
    <row r="871" spans="1:1" ht="15.75" customHeight="1" x14ac:dyDescent="0.4">
      <c r="A871" s="40"/>
    </row>
    <row r="872" spans="1:1" ht="15.75" customHeight="1" x14ac:dyDescent="0.4">
      <c r="A872" s="40"/>
    </row>
    <row r="873" spans="1:1" ht="15.75" customHeight="1" x14ac:dyDescent="0.4">
      <c r="A873" s="40"/>
    </row>
    <row r="874" spans="1:1" ht="15.75" customHeight="1" x14ac:dyDescent="0.4">
      <c r="A874" s="40"/>
    </row>
    <row r="875" spans="1:1" ht="15.75" customHeight="1" x14ac:dyDescent="0.4">
      <c r="A875" s="40"/>
    </row>
    <row r="876" spans="1:1" ht="15.75" customHeight="1" x14ac:dyDescent="0.4">
      <c r="A876" s="40"/>
    </row>
    <row r="877" spans="1:1" ht="15.75" customHeight="1" x14ac:dyDescent="0.4">
      <c r="A877" s="40"/>
    </row>
    <row r="878" spans="1:1" ht="15.75" customHeight="1" x14ac:dyDescent="0.4">
      <c r="A878" s="40"/>
    </row>
    <row r="879" spans="1:1" ht="15.75" customHeight="1" x14ac:dyDescent="0.4">
      <c r="A879" s="40"/>
    </row>
    <row r="880" spans="1:1" ht="15.75" customHeight="1" x14ac:dyDescent="0.4">
      <c r="A880" s="40"/>
    </row>
    <row r="881" spans="1:1" ht="15.75" customHeight="1" x14ac:dyDescent="0.4">
      <c r="A881" s="40"/>
    </row>
    <row r="882" spans="1:1" ht="15.75" customHeight="1" x14ac:dyDescent="0.4">
      <c r="A882" s="40"/>
    </row>
    <row r="883" spans="1:1" ht="15.75" customHeight="1" x14ac:dyDescent="0.4">
      <c r="A883" s="40"/>
    </row>
    <row r="884" spans="1:1" ht="15.75" customHeight="1" x14ac:dyDescent="0.4">
      <c r="A884" s="40"/>
    </row>
    <row r="885" spans="1:1" ht="15.75" customHeight="1" x14ac:dyDescent="0.4">
      <c r="A885" s="40"/>
    </row>
    <row r="886" spans="1:1" ht="15.75" customHeight="1" x14ac:dyDescent="0.4">
      <c r="A886" s="40"/>
    </row>
    <row r="887" spans="1:1" ht="15.75" customHeight="1" x14ac:dyDescent="0.4">
      <c r="A887" s="40"/>
    </row>
    <row r="888" spans="1:1" ht="15.75" customHeight="1" x14ac:dyDescent="0.4">
      <c r="A888" s="40"/>
    </row>
    <row r="889" spans="1:1" ht="15.75" customHeight="1" x14ac:dyDescent="0.4">
      <c r="A889" s="40"/>
    </row>
    <row r="890" spans="1:1" ht="15.75" customHeight="1" x14ac:dyDescent="0.4">
      <c r="A890" s="40"/>
    </row>
    <row r="891" spans="1:1" ht="15.75" customHeight="1" x14ac:dyDescent="0.4">
      <c r="A891" s="40"/>
    </row>
    <row r="892" spans="1:1" ht="15.75" customHeight="1" x14ac:dyDescent="0.4">
      <c r="A892" s="40"/>
    </row>
    <row r="893" spans="1:1" ht="15.75" customHeight="1" x14ac:dyDescent="0.4">
      <c r="A893" s="40"/>
    </row>
    <row r="894" spans="1:1" ht="15.75" customHeight="1" x14ac:dyDescent="0.4">
      <c r="A894" s="40"/>
    </row>
    <row r="895" spans="1:1" ht="15.75" customHeight="1" x14ac:dyDescent="0.4">
      <c r="A895" s="40"/>
    </row>
    <row r="896" spans="1:1" ht="15.75" customHeight="1" x14ac:dyDescent="0.4">
      <c r="A896" s="40"/>
    </row>
    <row r="897" spans="1:1" ht="15.75" customHeight="1" x14ac:dyDescent="0.4">
      <c r="A897" s="40"/>
    </row>
    <row r="898" spans="1:1" ht="15.75" customHeight="1" x14ac:dyDescent="0.4">
      <c r="A898" s="40"/>
    </row>
    <row r="899" spans="1:1" ht="15.75" customHeight="1" x14ac:dyDescent="0.4">
      <c r="A899" s="40"/>
    </row>
    <row r="900" spans="1:1" ht="15.75" customHeight="1" x14ac:dyDescent="0.4">
      <c r="A900" s="40"/>
    </row>
    <row r="901" spans="1:1" ht="15.75" customHeight="1" x14ac:dyDescent="0.4">
      <c r="A901" s="40"/>
    </row>
    <row r="902" spans="1:1" ht="15.75" customHeight="1" x14ac:dyDescent="0.4">
      <c r="A902" s="40"/>
    </row>
    <row r="903" spans="1:1" ht="15.75" customHeight="1" x14ac:dyDescent="0.4">
      <c r="A903" s="40"/>
    </row>
    <row r="904" spans="1:1" ht="15.75" customHeight="1" x14ac:dyDescent="0.4">
      <c r="A904" s="40"/>
    </row>
    <row r="905" spans="1:1" ht="15.75" customHeight="1" x14ac:dyDescent="0.4">
      <c r="A905" s="40"/>
    </row>
    <row r="906" spans="1:1" ht="15.75" customHeight="1" x14ac:dyDescent="0.4">
      <c r="A906" s="40"/>
    </row>
    <row r="907" spans="1:1" ht="15.75" customHeight="1" x14ac:dyDescent="0.4">
      <c r="A907" s="40"/>
    </row>
    <row r="908" spans="1:1" ht="15.75" customHeight="1" x14ac:dyDescent="0.4">
      <c r="A908" s="40"/>
    </row>
    <row r="909" spans="1:1" ht="15.75" customHeight="1" x14ac:dyDescent="0.4">
      <c r="A909" s="40"/>
    </row>
    <row r="910" spans="1:1" ht="15.75" customHeight="1" x14ac:dyDescent="0.4">
      <c r="A910" s="40"/>
    </row>
    <row r="911" spans="1:1" ht="15.75" customHeight="1" x14ac:dyDescent="0.4">
      <c r="A911" s="40"/>
    </row>
    <row r="912" spans="1:1" ht="15.75" customHeight="1" x14ac:dyDescent="0.4">
      <c r="A912" s="40"/>
    </row>
    <row r="913" spans="1:1" ht="15.75" customHeight="1" x14ac:dyDescent="0.4">
      <c r="A913" s="40"/>
    </row>
    <row r="914" spans="1:1" ht="15.75" customHeight="1" x14ac:dyDescent="0.4">
      <c r="A914" s="40"/>
    </row>
    <row r="915" spans="1:1" ht="15.75" customHeight="1" x14ac:dyDescent="0.4">
      <c r="A915" s="40"/>
    </row>
    <row r="916" spans="1:1" ht="15.75" customHeight="1" x14ac:dyDescent="0.4">
      <c r="A916" s="40"/>
    </row>
    <row r="917" spans="1:1" ht="15.75" customHeight="1" x14ac:dyDescent="0.4">
      <c r="A917" s="40"/>
    </row>
    <row r="918" spans="1:1" ht="15.75" customHeight="1" x14ac:dyDescent="0.4">
      <c r="A918" s="40"/>
    </row>
    <row r="919" spans="1:1" ht="15.75" customHeight="1" x14ac:dyDescent="0.4">
      <c r="A919" s="40"/>
    </row>
    <row r="920" spans="1:1" ht="15.75" customHeight="1" x14ac:dyDescent="0.4">
      <c r="A920" s="40"/>
    </row>
    <row r="921" spans="1:1" ht="15.75" customHeight="1" x14ac:dyDescent="0.4">
      <c r="A921" s="40"/>
    </row>
    <row r="922" spans="1:1" ht="15.75" customHeight="1" x14ac:dyDescent="0.4">
      <c r="A922" s="40"/>
    </row>
    <row r="923" spans="1:1" ht="15.75" customHeight="1" x14ac:dyDescent="0.4">
      <c r="A923" s="40"/>
    </row>
    <row r="924" spans="1:1" ht="15.75" customHeight="1" x14ac:dyDescent="0.4">
      <c r="A924" s="40"/>
    </row>
    <row r="925" spans="1:1" ht="15.75" customHeight="1" x14ac:dyDescent="0.4">
      <c r="A925" s="40"/>
    </row>
    <row r="926" spans="1:1" ht="15.75" customHeight="1" x14ac:dyDescent="0.4">
      <c r="A926" s="40"/>
    </row>
    <row r="927" spans="1:1" ht="15.75" customHeight="1" x14ac:dyDescent="0.4">
      <c r="A927" s="40"/>
    </row>
    <row r="928" spans="1:1" ht="15.75" customHeight="1" x14ac:dyDescent="0.4">
      <c r="A928" s="40"/>
    </row>
    <row r="929" spans="1:1" ht="15.75" customHeight="1" x14ac:dyDescent="0.4">
      <c r="A929" s="40"/>
    </row>
    <row r="930" spans="1:1" ht="15.75" customHeight="1" x14ac:dyDescent="0.4">
      <c r="A930" s="40"/>
    </row>
    <row r="931" spans="1:1" ht="15.75" customHeight="1" x14ac:dyDescent="0.4">
      <c r="A931" s="40"/>
    </row>
    <row r="932" spans="1:1" ht="15.75" customHeight="1" x14ac:dyDescent="0.4">
      <c r="A932" s="40"/>
    </row>
    <row r="933" spans="1:1" ht="15.75" customHeight="1" x14ac:dyDescent="0.4">
      <c r="A933" s="40"/>
    </row>
    <row r="934" spans="1:1" ht="15.75" customHeight="1" x14ac:dyDescent="0.4">
      <c r="A934" s="40"/>
    </row>
    <row r="935" spans="1:1" ht="15.75" customHeight="1" x14ac:dyDescent="0.4">
      <c r="A935" s="40"/>
    </row>
    <row r="936" spans="1:1" ht="15.75" customHeight="1" x14ac:dyDescent="0.4">
      <c r="A936" s="40"/>
    </row>
    <row r="937" spans="1:1" ht="15.75" customHeight="1" x14ac:dyDescent="0.4">
      <c r="A937" s="40"/>
    </row>
    <row r="938" spans="1:1" ht="15.75" customHeight="1" x14ac:dyDescent="0.4">
      <c r="A938" s="40"/>
    </row>
    <row r="939" spans="1:1" ht="15.75" customHeight="1" x14ac:dyDescent="0.4">
      <c r="A939" s="40"/>
    </row>
    <row r="940" spans="1:1" ht="15.75" customHeight="1" x14ac:dyDescent="0.4">
      <c r="A940" s="40"/>
    </row>
    <row r="941" spans="1:1" ht="15.75" customHeight="1" x14ac:dyDescent="0.4">
      <c r="A941" s="40"/>
    </row>
    <row r="942" spans="1:1" ht="15.75" customHeight="1" x14ac:dyDescent="0.4">
      <c r="A942" s="40"/>
    </row>
    <row r="943" spans="1:1" ht="15.75" customHeight="1" x14ac:dyDescent="0.4">
      <c r="A943" s="40"/>
    </row>
    <row r="944" spans="1:1" ht="15.75" customHeight="1" x14ac:dyDescent="0.4">
      <c r="A944" s="40"/>
    </row>
    <row r="945" spans="1:1" ht="15.75" customHeight="1" x14ac:dyDescent="0.4">
      <c r="A945" s="40"/>
    </row>
    <row r="946" spans="1:1" ht="15.75" customHeight="1" x14ac:dyDescent="0.4">
      <c r="A946" s="40"/>
    </row>
    <row r="947" spans="1:1" ht="15.75" customHeight="1" x14ac:dyDescent="0.4">
      <c r="A947" s="40"/>
    </row>
    <row r="948" spans="1:1" ht="15.75" customHeight="1" x14ac:dyDescent="0.4">
      <c r="A948" s="40"/>
    </row>
    <row r="949" spans="1:1" ht="15.75" customHeight="1" x14ac:dyDescent="0.4">
      <c r="A949" s="40"/>
    </row>
    <row r="950" spans="1:1" ht="15.75" customHeight="1" x14ac:dyDescent="0.4">
      <c r="A950" s="40"/>
    </row>
    <row r="951" spans="1:1" ht="15.75" customHeight="1" x14ac:dyDescent="0.4">
      <c r="A951" s="40"/>
    </row>
    <row r="952" spans="1:1" ht="15.75" customHeight="1" x14ac:dyDescent="0.4">
      <c r="A952" s="40"/>
    </row>
    <row r="953" spans="1:1" ht="15.75" customHeight="1" x14ac:dyDescent="0.4">
      <c r="A953" s="40"/>
    </row>
    <row r="954" spans="1:1" ht="15.75" customHeight="1" x14ac:dyDescent="0.4">
      <c r="A954" s="40"/>
    </row>
    <row r="955" spans="1:1" ht="15.75" customHeight="1" x14ac:dyDescent="0.4">
      <c r="A955" s="40"/>
    </row>
    <row r="956" spans="1:1" ht="15.75" customHeight="1" x14ac:dyDescent="0.4">
      <c r="A956" s="40"/>
    </row>
    <row r="957" spans="1:1" ht="15.75" customHeight="1" x14ac:dyDescent="0.4">
      <c r="A957" s="40"/>
    </row>
    <row r="958" spans="1:1" ht="15.75" customHeight="1" x14ac:dyDescent="0.4">
      <c r="A958" s="40"/>
    </row>
    <row r="959" spans="1:1" ht="15.75" customHeight="1" x14ac:dyDescent="0.4">
      <c r="A959" s="40"/>
    </row>
    <row r="960" spans="1:1" ht="15.75" customHeight="1" x14ac:dyDescent="0.4">
      <c r="A960" s="40"/>
    </row>
    <row r="961" spans="1:1" ht="15.75" customHeight="1" x14ac:dyDescent="0.4">
      <c r="A961" s="40"/>
    </row>
    <row r="962" spans="1:1" ht="15.75" customHeight="1" x14ac:dyDescent="0.4">
      <c r="A962" s="40"/>
    </row>
    <row r="963" spans="1:1" ht="15.75" customHeight="1" x14ac:dyDescent="0.4">
      <c r="A963" s="40"/>
    </row>
    <row r="964" spans="1:1" ht="15.75" customHeight="1" x14ac:dyDescent="0.4">
      <c r="A964" s="40"/>
    </row>
    <row r="965" spans="1:1" ht="15.75" customHeight="1" x14ac:dyDescent="0.4">
      <c r="A965" s="40"/>
    </row>
    <row r="966" spans="1:1" ht="15.75" customHeight="1" x14ac:dyDescent="0.4">
      <c r="A966" s="40"/>
    </row>
    <row r="967" spans="1:1" ht="15.75" customHeight="1" x14ac:dyDescent="0.4">
      <c r="A967" s="40"/>
    </row>
    <row r="968" spans="1:1" ht="15.75" customHeight="1" x14ac:dyDescent="0.4">
      <c r="A968" s="40"/>
    </row>
    <row r="969" spans="1:1" ht="15.75" customHeight="1" x14ac:dyDescent="0.4">
      <c r="A969" s="40"/>
    </row>
    <row r="970" spans="1:1" ht="15.75" customHeight="1" x14ac:dyDescent="0.4">
      <c r="A970" s="40"/>
    </row>
    <row r="971" spans="1:1" ht="15.75" customHeight="1" x14ac:dyDescent="0.4">
      <c r="A971" s="40"/>
    </row>
    <row r="972" spans="1:1" ht="15.75" customHeight="1" x14ac:dyDescent="0.4">
      <c r="A972" s="40"/>
    </row>
    <row r="973" spans="1:1" ht="15.75" customHeight="1" x14ac:dyDescent="0.4">
      <c r="A973" s="40"/>
    </row>
    <row r="974" spans="1:1" ht="15.75" customHeight="1" x14ac:dyDescent="0.4">
      <c r="A974" s="40"/>
    </row>
    <row r="975" spans="1:1" ht="15.75" customHeight="1" x14ac:dyDescent="0.4">
      <c r="A975" s="40"/>
    </row>
    <row r="976" spans="1:1" ht="15.75" customHeight="1" x14ac:dyDescent="0.4">
      <c r="A976" s="40"/>
    </row>
    <row r="977" spans="1:1" ht="15.75" customHeight="1" x14ac:dyDescent="0.4">
      <c r="A977" s="40"/>
    </row>
    <row r="978" spans="1:1" ht="15.75" customHeight="1" x14ac:dyDescent="0.4">
      <c r="A978" s="40"/>
    </row>
    <row r="979" spans="1:1" ht="15.75" customHeight="1" x14ac:dyDescent="0.4">
      <c r="A979" s="40"/>
    </row>
    <row r="980" spans="1:1" ht="15.75" customHeight="1" x14ac:dyDescent="0.4">
      <c r="A980" s="40"/>
    </row>
    <row r="981" spans="1:1" ht="15.75" customHeight="1" x14ac:dyDescent="0.4">
      <c r="A981" s="40"/>
    </row>
    <row r="982" spans="1:1" ht="15.75" customHeight="1" x14ac:dyDescent="0.4">
      <c r="A982" s="40"/>
    </row>
    <row r="983" spans="1:1" ht="15.75" customHeight="1" x14ac:dyDescent="0.4">
      <c r="A983" s="40"/>
    </row>
    <row r="984" spans="1:1" ht="15.75" customHeight="1" x14ac:dyDescent="0.4">
      <c r="A984" s="40"/>
    </row>
    <row r="985" spans="1:1" ht="15.75" customHeight="1" x14ac:dyDescent="0.4">
      <c r="A985" s="40"/>
    </row>
    <row r="986" spans="1:1" ht="15.75" customHeight="1" x14ac:dyDescent="0.4">
      <c r="A986" s="40"/>
    </row>
    <row r="987" spans="1:1" ht="15.75" customHeight="1" x14ac:dyDescent="0.4">
      <c r="A987" s="40"/>
    </row>
    <row r="988" spans="1:1" ht="15.75" customHeight="1" x14ac:dyDescent="0.4">
      <c r="A988" s="40"/>
    </row>
    <row r="989" spans="1:1" ht="15.75" customHeight="1" x14ac:dyDescent="0.4">
      <c r="A989" s="40"/>
    </row>
    <row r="990" spans="1:1" ht="15.75" customHeight="1" x14ac:dyDescent="0.4">
      <c r="A990" s="40"/>
    </row>
    <row r="991" spans="1:1" ht="15.75" customHeight="1" x14ac:dyDescent="0.4">
      <c r="A991" s="40"/>
    </row>
    <row r="992" spans="1:1" ht="15.75" customHeight="1" x14ac:dyDescent="0.4">
      <c r="A992" s="40"/>
    </row>
    <row r="993" spans="1:1" ht="15.75" customHeight="1" x14ac:dyDescent="0.4">
      <c r="A993" s="40"/>
    </row>
    <row r="994" spans="1:1" ht="15.75" customHeight="1" x14ac:dyDescent="0.4">
      <c r="A994" s="40"/>
    </row>
    <row r="995" spans="1:1" ht="15.75" customHeight="1" x14ac:dyDescent="0.4">
      <c r="A995" s="40"/>
    </row>
    <row r="996" spans="1:1" ht="15.75" customHeight="1" x14ac:dyDescent="0.4">
      <c r="A996" s="40"/>
    </row>
    <row r="997" spans="1:1" ht="15.75" customHeight="1" x14ac:dyDescent="0.4">
      <c r="A997" s="40"/>
    </row>
    <row r="998" spans="1:1" ht="15.75" customHeight="1" x14ac:dyDescent="0.4">
      <c r="A998" s="40"/>
    </row>
    <row r="999" spans="1:1" ht="15.75" customHeight="1" x14ac:dyDescent="0.4">
      <c r="A999" s="40"/>
    </row>
    <row r="1000" spans="1:1" ht="15.75" customHeight="1" x14ac:dyDescent="0.4">
      <c r="A1000" s="40"/>
    </row>
  </sheetData>
  <mergeCells count="9">
    <mergeCell ref="B4:C4"/>
    <mergeCell ref="B5:C5"/>
    <mergeCell ref="A6:C6"/>
    <mergeCell ref="A1:B1"/>
    <mergeCell ref="C1:E1"/>
    <mergeCell ref="F1:G1"/>
    <mergeCell ref="A2:B2"/>
    <mergeCell ref="F2:G2"/>
    <mergeCell ref="E3:G3"/>
  </mergeCells>
  <pageMargins left="0.7" right="0.7" top="0.75" bottom="0.75" header="0" footer="0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'[แบบเก็บยุทธศาสตร์ที่ 1-2565 รอบ 12 เดือน.xlsx]000'!#REF!</xm:f>
          </x14:formula1>
          <xm:sqref>F2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>
      <pane xSplit="3" ySplit="4" topLeftCell="E7" activePane="bottomRight" state="frozen"/>
      <selection activeCell="F2" sqref="F2:G2"/>
      <selection pane="topRight" activeCell="F2" sqref="F2:G2"/>
      <selection pane="bottomLeft" activeCell="F2" sqref="F2:G2"/>
      <selection pane="bottomRight" activeCell="F2" sqref="F2:G2"/>
    </sheetView>
  </sheetViews>
  <sheetFormatPr defaultColWidth="12.625" defaultRowHeight="15" customHeight="1" x14ac:dyDescent="0.4"/>
  <cols>
    <col min="1" max="1" width="9" style="6" customWidth="1"/>
    <col min="2" max="2" width="31.875" style="6" customWidth="1"/>
    <col min="3" max="3" width="40.375" style="6" customWidth="1"/>
    <col min="4" max="5" width="20.125" style="6" customWidth="1"/>
    <col min="6" max="25" width="9" style="6" customWidth="1"/>
    <col min="26" max="16384" width="12.625" style="6"/>
  </cols>
  <sheetData>
    <row r="1" spans="1:25" ht="24" customHeight="1" x14ac:dyDescent="0.4">
      <c r="A1" s="46"/>
      <c r="B1" s="47" t="s">
        <v>28</v>
      </c>
      <c r="C1" s="48" t="s">
        <v>1</v>
      </c>
      <c r="D1" s="2"/>
      <c r="E1" s="49" t="s">
        <v>2</v>
      </c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24" customHeight="1" x14ac:dyDescent="0.4">
      <c r="A2" s="50"/>
      <c r="B2" s="51" t="s">
        <v>3</v>
      </c>
      <c r="C2" s="52" t="s">
        <v>4</v>
      </c>
      <c r="D2" s="53"/>
      <c r="E2" s="54" t="s">
        <v>5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24" customHeight="1" x14ac:dyDescent="0.4">
      <c r="A3" s="50"/>
      <c r="B3" s="16" t="s">
        <v>6</v>
      </c>
      <c r="C3" s="16" t="s">
        <v>7</v>
      </c>
      <c r="D3" s="17"/>
      <c r="E3" s="17" t="s">
        <v>8</v>
      </c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24" customHeight="1" x14ac:dyDescent="0.4">
      <c r="A4" s="55" t="s">
        <v>10</v>
      </c>
      <c r="B4" s="55" t="s">
        <v>29</v>
      </c>
      <c r="C4" s="56" t="s">
        <v>2</v>
      </c>
      <c r="D4" s="56" t="s">
        <v>30</v>
      </c>
      <c r="E4" s="56" t="s">
        <v>31</v>
      </c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44" hidden="1" x14ac:dyDescent="0.4">
      <c r="A5" s="57"/>
      <c r="B5" s="58" t="s">
        <v>32</v>
      </c>
      <c r="C5" s="59" t="s">
        <v>33</v>
      </c>
      <c r="D5" s="60"/>
      <c r="E5" s="59" t="s">
        <v>34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44" x14ac:dyDescent="0.4">
      <c r="A6" s="61">
        <v>1</v>
      </c>
      <c r="B6" s="62" t="s">
        <v>35</v>
      </c>
      <c r="C6" s="63" t="s">
        <v>36</v>
      </c>
      <c r="D6" s="64"/>
      <c r="E6" s="65" t="s">
        <v>34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ht="409.5" x14ac:dyDescent="0.4">
      <c r="A7" s="57"/>
      <c r="B7" s="57"/>
      <c r="C7" s="58" t="s">
        <v>37</v>
      </c>
      <c r="D7" s="57"/>
      <c r="E7" s="66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</row>
    <row r="8" spans="1:25" ht="24" customHeight="1" x14ac:dyDescent="0.4">
      <c r="A8" s="57"/>
      <c r="B8" s="57"/>
      <c r="C8" s="57"/>
      <c r="D8" s="57"/>
      <c r="E8" s="6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</row>
    <row r="9" spans="1:25" ht="24" customHeight="1" x14ac:dyDescent="0.4">
      <c r="A9" s="57"/>
      <c r="B9" s="57"/>
      <c r="C9" s="57"/>
      <c r="D9" s="57"/>
      <c r="E9" s="66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</row>
    <row r="10" spans="1:25" ht="24" customHeight="1" x14ac:dyDescent="0.4">
      <c r="A10" s="57"/>
      <c r="B10" s="57"/>
      <c r="C10" s="57"/>
      <c r="D10" s="57"/>
      <c r="E10" s="66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</row>
    <row r="11" spans="1:25" ht="24" customHeight="1" x14ac:dyDescent="0.4">
      <c r="A11" s="57"/>
      <c r="B11" s="57"/>
      <c r="C11" s="57"/>
      <c r="D11" s="57"/>
      <c r="E11" s="66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 spans="1:25" ht="24" customHeight="1" x14ac:dyDescent="0.4">
      <c r="A12" s="57"/>
      <c r="B12" s="57"/>
      <c r="C12" s="57"/>
      <c r="D12" s="57"/>
      <c r="E12" s="66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</row>
    <row r="13" spans="1:25" ht="24" customHeight="1" x14ac:dyDescent="0.4">
      <c r="A13" s="57"/>
      <c r="B13" s="57"/>
      <c r="C13" s="57"/>
      <c r="D13" s="57"/>
      <c r="E13" s="66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 spans="1:25" ht="24" customHeight="1" x14ac:dyDescent="0.4">
      <c r="A14" s="57"/>
      <c r="B14" s="57"/>
      <c r="C14" s="57"/>
      <c r="D14" s="57"/>
      <c r="E14" s="66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</row>
    <row r="15" spans="1:25" ht="24" customHeight="1" x14ac:dyDescent="0.4">
      <c r="A15" s="57"/>
      <c r="B15" s="57"/>
      <c r="C15" s="57"/>
      <c r="D15" s="57"/>
      <c r="E15" s="66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</row>
    <row r="16" spans="1:25" ht="24" customHeight="1" x14ac:dyDescent="0.4">
      <c r="A16" s="57"/>
      <c r="B16" s="57"/>
      <c r="C16" s="57"/>
      <c r="D16" s="57"/>
      <c r="E16" s="66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</row>
    <row r="17" spans="1:25" ht="24" customHeight="1" x14ac:dyDescent="0.4">
      <c r="A17" s="57"/>
      <c r="B17" s="57"/>
      <c r="C17" s="57"/>
      <c r="D17" s="57"/>
      <c r="E17" s="66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</row>
    <row r="18" spans="1:25" ht="24" customHeight="1" x14ac:dyDescent="0.4">
      <c r="A18" s="57"/>
      <c r="B18" s="57"/>
      <c r="C18" s="57"/>
      <c r="D18" s="57"/>
      <c r="E18" s="66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</row>
    <row r="19" spans="1:25" ht="24" customHeight="1" x14ac:dyDescent="0.4">
      <c r="A19" s="57"/>
      <c r="B19" s="57"/>
      <c r="C19" s="57"/>
      <c r="D19" s="57"/>
      <c r="E19" s="66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</row>
    <row r="20" spans="1:25" ht="24" customHeight="1" x14ac:dyDescent="0.4">
      <c r="A20" s="57"/>
      <c r="B20" s="57"/>
      <c r="C20" s="57"/>
      <c r="D20" s="57"/>
      <c r="E20" s="66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</row>
    <row r="21" spans="1:25" ht="24" customHeight="1" x14ac:dyDescent="0.4">
      <c r="A21" s="57"/>
      <c r="B21" s="57"/>
      <c r="C21" s="57"/>
      <c r="D21" s="57"/>
      <c r="E21" s="66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</row>
    <row r="22" spans="1:25" ht="24" customHeight="1" x14ac:dyDescent="0.4">
      <c r="A22" s="57"/>
      <c r="B22" s="57"/>
      <c r="C22" s="57"/>
      <c r="D22" s="57"/>
      <c r="E22" s="66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</row>
    <row r="23" spans="1:25" ht="24" customHeight="1" x14ac:dyDescent="0.4">
      <c r="A23" s="57"/>
      <c r="B23" s="57"/>
      <c r="C23" s="57"/>
      <c r="D23" s="57"/>
      <c r="E23" s="66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</row>
    <row r="24" spans="1:25" ht="24" customHeight="1" x14ac:dyDescent="0.4">
      <c r="A24" s="57"/>
      <c r="B24" s="57"/>
      <c r="C24" s="57"/>
      <c r="D24" s="57"/>
      <c r="E24" s="66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</row>
    <row r="25" spans="1:25" ht="24" customHeight="1" x14ac:dyDescent="0.4">
      <c r="A25" s="57"/>
      <c r="B25" s="57"/>
      <c r="C25" s="57"/>
      <c r="D25" s="57"/>
      <c r="E25" s="66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</row>
    <row r="26" spans="1:25" ht="24" customHeight="1" x14ac:dyDescent="0.4">
      <c r="A26" s="57"/>
      <c r="B26" s="57"/>
      <c r="C26" s="57"/>
      <c r="D26" s="57"/>
      <c r="E26" s="66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</row>
    <row r="27" spans="1:25" ht="24" customHeight="1" x14ac:dyDescent="0.4">
      <c r="A27" s="57"/>
      <c r="B27" s="57"/>
      <c r="C27" s="57"/>
      <c r="D27" s="57"/>
      <c r="E27" s="66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</row>
    <row r="28" spans="1:25" ht="24" customHeight="1" x14ac:dyDescent="0.4">
      <c r="A28" s="57"/>
      <c r="B28" s="57"/>
      <c r="C28" s="57"/>
      <c r="D28" s="57"/>
      <c r="E28" s="66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</row>
    <row r="29" spans="1:25" ht="24" customHeight="1" x14ac:dyDescent="0.4">
      <c r="A29" s="57"/>
      <c r="B29" s="57"/>
      <c r="C29" s="57"/>
      <c r="D29" s="57"/>
      <c r="E29" s="66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</row>
    <row r="30" spans="1:25" ht="24" customHeight="1" x14ac:dyDescent="0.4">
      <c r="A30" s="57"/>
      <c r="B30" s="57"/>
      <c r="C30" s="57"/>
      <c r="D30" s="57"/>
      <c r="E30" s="66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</row>
    <row r="31" spans="1:25" ht="24" customHeight="1" x14ac:dyDescent="0.4">
      <c r="A31" s="57"/>
      <c r="B31" s="57"/>
      <c r="C31" s="57"/>
      <c r="D31" s="57"/>
      <c r="E31" s="66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</row>
    <row r="32" spans="1:25" ht="24" customHeight="1" x14ac:dyDescent="0.4">
      <c r="A32" s="57"/>
      <c r="B32" s="57"/>
      <c r="C32" s="57"/>
      <c r="D32" s="57"/>
      <c r="E32" s="66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</row>
    <row r="33" spans="1:25" ht="24" customHeight="1" x14ac:dyDescent="0.4">
      <c r="A33" s="57"/>
      <c r="B33" s="57"/>
      <c r="C33" s="57"/>
      <c r="D33" s="57"/>
      <c r="E33" s="66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</row>
    <row r="34" spans="1:25" ht="24" customHeight="1" x14ac:dyDescent="0.4">
      <c r="A34" s="57"/>
      <c r="B34" s="57"/>
      <c r="C34" s="57"/>
      <c r="D34" s="57"/>
      <c r="E34" s="66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</row>
    <row r="35" spans="1:25" ht="24" customHeight="1" x14ac:dyDescent="0.4">
      <c r="A35" s="57"/>
      <c r="B35" s="57"/>
      <c r="C35" s="57"/>
      <c r="D35" s="57"/>
      <c r="E35" s="66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</row>
    <row r="36" spans="1:25" ht="24" customHeight="1" x14ac:dyDescent="0.4">
      <c r="A36" s="57"/>
      <c r="B36" s="57"/>
      <c r="C36" s="57"/>
      <c r="D36" s="57"/>
      <c r="E36" s="66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</row>
    <row r="37" spans="1:25" ht="24" customHeight="1" x14ac:dyDescent="0.4">
      <c r="A37" s="57"/>
      <c r="B37" s="57"/>
      <c r="C37" s="57"/>
      <c r="D37" s="57"/>
      <c r="E37" s="66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</row>
    <row r="38" spans="1:25" ht="24" customHeight="1" x14ac:dyDescent="0.4">
      <c r="A38" s="57"/>
      <c r="B38" s="57"/>
      <c r="C38" s="57"/>
      <c r="D38" s="57"/>
      <c r="E38" s="66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</row>
    <row r="39" spans="1:25" ht="24" customHeight="1" x14ac:dyDescent="0.4">
      <c r="A39" s="57"/>
      <c r="B39" s="57"/>
      <c r="C39" s="57"/>
      <c r="D39" s="57"/>
      <c r="E39" s="66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</row>
    <row r="40" spans="1:25" ht="24" customHeight="1" x14ac:dyDescent="0.4">
      <c r="A40" s="57"/>
      <c r="B40" s="57"/>
      <c r="C40" s="57"/>
      <c r="D40" s="57"/>
      <c r="E40" s="66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</row>
    <row r="41" spans="1:25" ht="24" customHeight="1" x14ac:dyDescent="0.4">
      <c r="A41" s="57"/>
      <c r="B41" s="57"/>
      <c r="C41" s="57"/>
      <c r="D41" s="57"/>
      <c r="E41" s="66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</row>
    <row r="42" spans="1:25" ht="24" customHeight="1" x14ac:dyDescent="0.4">
      <c r="A42" s="57"/>
      <c r="B42" s="57"/>
      <c r="C42" s="57"/>
      <c r="D42" s="57"/>
      <c r="E42" s="66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</row>
    <row r="43" spans="1:25" ht="24" customHeight="1" x14ac:dyDescent="0.4">
      <c r="A43" s="57"/>
      <c r="B43" s="57"/>
      <c r="C43" s="57"/>
      <c r="D43" s="57"/>
      <c r="E43" s="66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</row>
    <row r="44" spans="1:25" ht="24" customHeight="1" x14ac:dyDescent="0.4">
      <c r="A44" s="57"/>
      <c r="B44" s="57"/>
      <c r="C44" s="57"/>
      <c r="D44" s="57"/>
      <c r="E44" s="66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</row>
    <row r="45" spans="1:25" ht="24" customHeight="1" x14ac:dyDescent="0.4">
      <c r="A45" s="57"/>
      <c r="B45" s="57"/>
      <c r="C45" s="57"/>
      <c r="D45" s="57"/>
      <c r="E45" s="66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</row>
    <row r="46" spans="1:25" ht="24" customHeight="1" x14ac:dyDescent="0.4">
      <c r="A46" s="57"/>
      <c r="B46" s="57"/>
      <c r="C46" s="57"/>
      <c r="D46" s="57"/>
      <c r="E46" s="66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</row>
    <row r="47" spans="1:25" ht="24" customHeight="1" x14ac:dyDescent="0.4">
      <c r="A47" s="57"/>
      <c r="B47" s="57"/>
      <c r="C47" s="57"/>
      <c r="D47" s="57"/>
      <c r="E47" s="66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</row>
    <row r="48" spans="1:25" ht="24" customHeight="1" x14ac:dyDescent="0.4">
      <c r="A48" s="57"/>
      <c r="B48" s="57"/>
      <c r="C48" s="57"/>
      <c r="D48" s="57"/>
      <c r="E48" s="66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</row>
    <row r="49" spans="1:25" ht="24" customHeight="1" x14ac:dyDescent="0.4">
      <c r="A49" s="57"/>
      <c r="B49" s="57"/>
      <c r="C49" s="57"/>
      <c r="D49" s="57"/>
      <c r="E49" s="66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</row>
    <row r="50" spans="1:25" ht="24" customHeight="1" x14ac:dyDescent="0.4">
      <c r="A50" s="57"/>
      <c r="B50" s="57"/>
      <c r="C50" s="57"/>
      <c r="D50" s="57"/>
      <c r="E50" s="66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</row>
    <row r="51" spans="1:25" ht="24" customHeight="1" x14ac:dyDescent="0.4">
      <c r="A51" s="57"/>
      <c r="B51" s="57"/>
      <c r="C51" s="57"/>
      <c r="D51" s="57"/>
      <c r="E51" s="66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</row>
    <row r="52" spans="1:25" ht="24" customHeight="1" x14ac:dyDescent="0.4">
      <c r="A52" s="57"/>
      <c r="B52" s="57"/>
      <c r="C52" s="57"/>
      <c r="D52" s="57"/>
      <c r="E52" s="66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</row>
    <row r="53" spans="1:25" ht="24" customHeight="1" x14ac:dyDescent="0.4">
      <c r="A53" s="57"/>
      <c r="B53" s="57"/>
      <c r="C53" s="57"/>
      <c r="D53" s="57"/>
      <c r="E53" s="66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</row>
    <row r="54" spans="1:25" ht="24" customHeight="1" x14ac:dyDescent="0.4">
      <c r="A54" s="57"/>
      <c r="B54" s="57"/>
      <c r="C54" s="57"/>
      <c r="D54" s="57"/>
      <c r="E54" s="66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</row>
    <row r="55" spans="1:25" ht="24" customHeight="1" x14ac:dyDescent="0.4">
      <c r="A55" s="57"/>
      <c r="B55" s="57"/>
      <c r="C55" s="57"/>
      <c r="D55" s="57"/>
      <c r="E55" s="66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spans="1:25" ht="24" customHeight="1" x14ac:dyDescent="0.4">
      <c r="A56" s="57"/>
      <c r="B56" s="57"/>
      <c r="C56" s="57"/>
      <c r="D56" s="57"/>
      <c r="E56" s="66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spans="1:25" ht="24" customHeight="1" x14ac:dyDescent="0.4">
      <c r="A57" s="57"/>
      <c r="B57" s="57"/>
      <c r="C57" s="57"/>
      <c r="D57" s="57"/>
      <c r="E57" s="66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spans="1:25" ht="24" customHeight="1" x14ac:dyDescent="0.4">
      <c r="A58" s="57"/>
      <c r="B58" s="57"/>
      <c r="C58" s="57"/>
      <c r="D58" s="57"/>
      <c r="E58" s="66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spans="1:25" ht="24" customHeight="1" x14ac:dyDescent="0.4">
      <c r="A59" s="57"/>
      <c r="B59" s="57"/>
      <c r="C59" s="57"/>
      <c r="D59" s="57"/>
      <c r="E59" s="66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ht="24" customHeight="1" x14ac:dyDescent="0.4">
      <c r="A60" s="57"/>
      <c r="B60" s="57"/>
      <c r="C60" s="57"/>
      <c r="D60" s="57"/>
      <c r="E60" s="66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ht="24" customHeight="1" x14ac:dyDescent="0.4">
      <c r="A61" s="57"/>
      <c r="B61" s="57"/>
      <c r="C61" s="57"/>
      <c r="D61" s="57"/>
      <c r="E61" s="66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ht="24" customHeight="1" x14ac:dyDescent="0.4">
      <c r="A62" s="57"/>
      <c r="B62" s="57"/>
      <c r="C62" s="57"/>
      <c r="D62" s="57"/>
      <c r="E62" s="66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ht="24" customHeight="1" x14ac:dyDescent="0.4">
      <c r="A63" s="57"/>
      <c r="B63" s="57"/>
      <c r="C63" s="57"/>
      <c r="D63" s="57"/>
      <c r="E63" s="66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ht="24" customHeight="1" x14ac:dyDescent="0.4">
      <c r="A64" s="57"/>
      <c r="B64" s="57"/>
      <c r="C64" s="57"/>
      <c r="D64" s="57"/>
      <c r="E64" s="66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ht="24" customHeight="1" x14ac:dyDescent="0.4">
      <c r="A65" s="57"/>
      <c r="B65" s="57"/>
      <c r="C65" s="57"/>
      <c r="D65" s="57"/>
      <c r="E65" s="66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ht="24" customHeight="1" x14ac:dyDescent="0.4">
      <c r="A66" s="57"/>
      <c r="B66" s="57"/>
      <c r="C66" s="57"/>
      <c r="D66" s="57"/>
      <c r="E66" s="66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ht="24" customHeight="1" x14ac:dyDescent="0.4">
      <c r="A67" s="57"/>
      <c r="B67" s="57"/>
      <c r="C67" s="57"/>
      <c r="D67" s="57"/>
      <c r="E67" s="66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ht="24" customHeight="1" x14ac:dyDescent="0.4">
      <c r="A68" s="57"/>
      <c r="B68" s="57"/>
      <c r="C68" s="57"/>
      <c r="D68" s="57"/>
      <c r="E68" s="66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ht="24" customHeight="1" x14ac:dyDescent="0.4">
      <c r="A69" s="57"/>
      <c r="B69" s="57"/>
      <c r="C69" s="57"/>
      <c r="D69" s="57"/>
      <c r="E69" s="66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ht="24" customHeight="1" x14ac:dyDescent="0.4">
      <c r="A70" s="57"/>
      <c r="B70" s="57"/>
      <c r="C70" s="57"/>
      <c r="D70" s="57"/>
      <c r="E70" s="66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ht="24" customHeight="1" x14ac:dyDescent="0.4">
      <c r="A71" s="57"/>
      <c r="B71" s="57"/>
      <c r="C71" s="57"/>
      <c r="D71" s="57"/>
      <c r="E71" s="66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ht="24" customHeight="1" x14ac:dyDescent="0.4">
      <c r="A72" s="57"/>
      <c r="B72" s="57"/>
      <c r="C72" s="57"/>
      <c r="D72" s="57"/>
      <c r="E72" s="66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ht="24" customHeight="1" x14ac:dyDescent="0.4">
      <c r="A73" s="57"/>
      <c r="B73" s="57"/>
      <c r="C73" s="57"/>
      <c r="D73" s="57"/>
      <c r="E73" s="66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ht="24" customHeight="1" x14ac:dyDescent="0.4">
      <c r="A74" s="57"/>
      <c r="B74" s="57"/>
      <c r="C74" s="57"/>
      <c r="D74" s="57"/>
      <c r="E74" s="66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ht="24" customHeight="1" x14ac:dyDescent="0.4">
      <c r="A75" s="57"/>
      <c r="B75" s="57"/>
      <c r="C75" s="57"/>
      <c r="D75" s="57"/>
      <c r="E75" s="66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ht="24" customHeight="1" x14ac:dyDescent="0.4">
      <c r="A76" s="57"/>
      <c r="B76" s="57"/>
      <c r="C76" s="57"/>
      <c r="D76" s="57"/>
      <c r="E76" s="66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ht="24" customHeight="1" x14ac:dyDescent="0.4">
      <c r="A77" s="57"/>
      <c r="B77" s="57"/>
      <c r="C77" s="57"/>
      <c r="D77" s="57"/>
      <c r="E77" s="66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ht="24" customHeight="1" x14ac:dyDescent="0.4">
      <c r="A78" s="57"/>
      <c r="B78" s="57"/>
      <c r="C78" s="57"/>
      <c r="D78" s="57"/>
      <c r="E78" s="66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ht="24" customHeight="1" x14ac:dyDescent="0.4">
      <c r="A79" s="57"/>
      <c r="B79" s="57"/>
      <c r="C79" s="57"/>
      <c r="D79" s="57"/>
      <c r="E79" s="66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ht="24" customHeight="1" x14ac:dyDescent="0.4">
      <c r="A80" s="57"/>
      <c r="B80" s="57"/>
      <c r="C80" s="57"/>
      <c r="D80" s="57"/>
      <c r="E80" s="66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ht="24" customHeight="1" x14ac:dyDescent="0.4">
      <c r="A81" s="57"/>
      <c r="B81" s="57"/>
      <c r="C81" s="57"/>
      <c r="D81" s="57"/>
      <c r="E81" s="66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ht="24" customHeight="1" x14ac:dyDescent="0.4">
      <c r="A82" s="57"/>
      <c r="B82" s="57"/>
      <c r="C82" s="57"/>
      <c r="D82" s="57"/>
      <c r="E82" s="66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ht="24" customHeight="1" x14ac:dyDescent="0.4">
      <c r="A83" s="57"/>
      <c r="B83" s="57"/>
      <c r="C83" s="57"/>
      <c r="D83" s="57"/>
      <c r="E83" s="66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ht="24" customHeight="1" x14ac:dyDescent="0.4">
      <c r="A84" s="57"/>
      <c r="B84" s="57"/>
      <c r="C84" s="57"/>
      <c r="D84" s="57"/>
      <c r="E84" s="66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ht="24" customHeight="1" x14ac:dyDescent="0.4">
      <c r="A85" s="57"/>
      <c r="B85" s="57"/>
      <c r="C85" s="57"/>
      <c r="D85" s="57"/>
      <c r="E85" s="66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ht="24" customHeight="1" x14ac:dyDescent="0.4">
      <c r="A86" s="57"/>
      <c r="B86" s="57"/>
      <c r="C86" s="57"/>
      <c r="D86" s="57"/>
      <c r="E86" s="66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ht="24" customHeight="1" x14ac:dyDescent="0.4">
      <c r="A87" s="57"/>
      <c r="B87" s="57"/>
      <c r="C87" s="57"/>
      <c r="D87" s="57"/>
      <c r="E87" s="66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ht="24" customHeight="1" x14ac:dyDescent="0.4">
      <c r="A88" s="57"/>
      <c r="B88" s="57"/>
      <c r="C88" s="57"/>
      <c r="D88" s="57"/>
      <c r="E88" s="66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ht="24" customHeight="1" x14ac:dyDescent="0.4">
      <c r="A89" s="57"/>
      <c r="B89" s="57"/>
      <c r="C89" s="57"/>
      <c r="D89" s="57"/>
      <c r="E89" s="66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spans="1:25" ht="24" customHeight="1" x14ac:dyDescent="0.4">
      <c r="A90" s="57"/>
      <c r="B90" s="57"/>
      <c r="C90" s="57"/>
      <c r="D90" s="57"/>
      <c r="E90" s="66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spans="1:25" ht="24" customHeight="1" x14ac:dyDescent="0.4">
      <c r="A91" s="57"/>
      <c r="B91" s="57"/>
      <c r="C91" s="57"/>
      <c r="D91" s="57"/>
      <c r="E91" s="66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spans="1:25" ht="24" customHeight="1" x14ac:dyDescent="0.4">
      <c r="A92" s="57"/>
      <c r="B92" s="57"/>
      <c r="C92" s="57"/>
      <c r="D92" s="57"/>
      <c r="E92" s="66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spans="1:25" ht="24" customHeight="1" x14ac:dyDescent="0.4">
      <c r="A93" s="57"/>
      <c r="B93" s="57"/>
      <c r="C93" s="57"/>
      <c r="D93" s="57"/>
      <c r="E93" s="66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spans="1:25" ht="24" customHeight="1" x14ac:dyDescent="0.4">
      <c r="A94" s="57"/>
      <c r="B94" s="57"/>
      <c r="C94" s="57"/>
      <c r="D94" s="57"/>
      <c r="E94" s="66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spans="1:25" ht="24" customHeight="1" x14ac:dyDescent="0.4">
      <c r="A95" s="57"/>
      <c r="B95" s="57"/>
      <c r="C95" s="57"/>
      <c r="D95" s="57"/>
      <c r="E95" s="66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spans="1:25" ht="24" customHeight="1" x14ac:dyDescent="0.4">
      <c r="A96" s="57"/>
      <c r="B96" s="57"/>
      <c r="C96" s="57"/>
      <c r="D96" s="57"/>
      <c r="E96" s="66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spans="1:25" ht="24" customHeight="1" x14ac:dyDescent="0.4">
      <c r="A97" s="57"/>
      <c r="B97" s="57"/>
      <c r="C97" s="57"/>
      <c r="D97" s="57"/>
      <c r="E97" s="66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spans="1:25" ht="24" customHeight="1" x14ac:dyDescent="0.4">
      <c r="A98" s="57"/>
      <c r="B98" s="57"/>
      <c r="C98" s="57"/>
      <c r="D98" s="57"/>
      <c r="E98" s="66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spans="1:25" ht="24" customHeight="1" x14ac:dyDescent="0.4">
      <c r="A99" s="57"/>
      <c r="B99" s="57"/>
      <c r="C99" s="57"/>
      <c r="D99" s="57"/>
      <c r="E99" s="66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spans="1:25" ht="24" customHeight="1" x14ac:dyDescent="0.4">
      <c r="A100" s="57"/>
      <c r="B100" s="57"/>
      <c r="C100" s="57"/>
      <c r="D100" s="57"/>
      <c r="E100" s="66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spans="1:25" ht="24" customHeight="1" x14ac:dyDescent="0.4">
      <c r="A101" s="57"/>
      <c r="B101" s="57"/>
      <c r="C101" s="57"/>
      <c r="D101" s="57"/>
      <c r="E101" s="66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spans="1:25" ht="24" customHeight="1" x14ac:dyDescent="0.4">
      <c r="A102" s="57"/>
      <c r="B102" s="57"/>
      <c r="C102" s="57"/>
      <c r="D102" s="57"/>
      <c r="E102" s="66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spans="1:25" ht="24" customHeight="1" x14ac:dyDescent="0.4">
      <c r="A103" s="57"/>
      <c r="B103" s="57"/>
      <c r="C103" s="57"/>
      <c r="D103" s="57"/>
      <c r="E103" s="66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spans="1:25" ht="24" customHeight="1" x14ac:dyDescent="0.4">
      <c r="A104" s="57"/>
      <c r="B104" s="57"/>
      <c r="C104" s="57"/>
      <c r="D104" s="57"/>
      <c r="E104" s="66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spans="1:25" ht="24" customHeight="1" x14ac:dyDescent="0.4">
      <c r="A105" s="57"/>
      <c r="B105" s="57"/>
      <c r="C105" s="57"/>
      <c r="D105" s="57"/>
      <c r="E105" s="66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spans="1:25" ht="24" customHeight="1" x14ac:dyDescent="0.4">
      <c r="A106" s="57"/>
      <c r="B106" s="57"/>
      <c r="C106" s="57"/>
      <c r="D106" s="57"/>
      <c r="E106" s="66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spans="1:25" ht="24" customHeight="1" x14ac:dyDescent="0.4">
      <c r="A107" s="57"/>
      <c r="B107" s="57"/>
      <c r="C107" s="57"/>
      <c r="D107" s="57"/>
      <c r="E107" s="66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spans="1:25" ht="24" customHeight="1" x14ac:dyDescent="0.4">
      <c r="A108" s="57"/>
      <c r="B108" s="57"/>
      <c r="C108" s="57"/>
      <c r="D108" s="57"/>
      <c r="E108" s="66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spans="1:25" ht="24" customHeight="1" x14ac:dyDescent="0.4">
      <c r="A109" s="57"/>
      <c r="B109" s="57"/>
      <c r="C109" s="57"/>
      <c r="D109" s="57"/>
      <c r="E109" s="66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spans="1:25" ht="24" customHeight="1" x14ac:dyDescent="0.4">
      <c r="A110" s="57"/>
      <c r="B110" s="57"/>
      <c r="C110" s="57"/>
      <c r="D110" s="57"/>
      <c r="E110" s="66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spans="1:25" ht="24" customHeight="1" x14ac:dyDescent="0.4">
      <c r="A111" s="57"/>
      <c r="B111" s="57"/>
      <c r="C111" s="57"/>
      <c r="D111" s="57"/>
      <c r="E111" s="66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spans="1:25" ht="24" customHeight="1" x14ac:dyDescent="0.4">
      <c r="A112" s="57"/>
      <c r="B112" s="57"/>
      <c r="C112" s="57"/>
      <c r="D112" s="57"/>
      <c r="E112" s="66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spans="1:25" ht="24" customHeight="1" x14ac:dyDescent="0.4">
      <c r="A113" s="57"/>
      <c r="B113" s="57"/>
      <c r="C113" s="57"/>
      <c r="D113" s="57"/>
      <c r="E113" s="66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spans="1:25" ht="24" customHeight="1" x14ac:dyDescent="0.4">
      <c r="A114" s="57"/>
      <c r="B114" s="57"/>
      <c r="C114" s="57"/>
      <c r="D114" s="57"/>
      <c r="E114" s="66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spans="1:25" ht="24" customHeight="1" x14ac:dyDescent="0.4">
      <c r="A115" s="57"/>
      <c r="B115" s="57"/>
      <c r="C115" s="57"/>
      <c r="D115" s="57"/>
      <c r="E115" s="66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spans="1:25" ht="24" customHeight="1" x14ac:dyDescent="0.4">
      <c r="A116" s="57"/>
      <c r="B116" s="57"/>
      <c r="C116" s="57"/>
      <c r="D116" s="57"/>
      <c r="E116" s="66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spans="1:25" ht="24" customHeight="1" x14ac:dyDescent="0.4">
      <c r="A117" s="57"/>
      <c r="B117" s="57"/>
      <c r="C117" s="57"/>
      <c r="D117" s="57"/>
      <c r="E117" s="66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spans="1:25" ht="24" customHeight="1" x14ac:dyDescent="0.4">
      <c r="A118" s="57"/>
      <c r="B118" s="57"/>
      <c r="C118" s="57"/>
      <c r="D118" s="57"/>
      <c r="E118" s="66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spans="1:25" ht="24" customHeight="1" x14ac:dyDescent="0.4">
      <c r="A119" s="57"/>
      <c r="B119" s="57"/>
      <c r="C119" s="57"/>
      <c r="D119" s="57"/>
      <c r="E119" s="66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spans="1:25" ht="24" customHeight="1" x14ac:dyDescent="0.4">
      <c r="A120" s="57"/>
      <c r="B120" s="57"/>
      <c r="C120" s="57"/>
      <c r="D120" s="57"/>
      <c r="E120" s="66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spans="1:25" ht="24" customHeight="1" x14ac:dyDescent="0.4">
      <c r="A121" s="57"/>
      <c r="B121" s="57"/>
      <c r="C121" s="57"/>
      <c r="D121" s="57"/>
      <c r="E121" s="66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spans="1:25" ht="24" customHeight="1" x14ac:dyDescent="0.4">
      <c r="A122" s="57"/>
      <c r="B122" s="57"/>
      <c r="C122" s="57"/>
      <c r="D122" s="57"/>
      <c r="E122" s="66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spans="1:25" ht="24" customHeight="1" x14ac:dyDescent="0.4">
      <c r="A123" s="57"/>
      <c r="B123" s="57"/>
      <c r="C123" s="57"/>
      <c r="D123" s="57"/>
      <c r="E123" s="66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spans="1:25" ht="24" customHeight="1" x14ac:dyDescent="0.4">
      <c r="A124" s="57"/>
      <c r="B124" s="57"/>
      <c r="C124" s="57"/>
      <c r="D124" s="57"/>
      <c r="E124" s="66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spans="1:25" ht="24" customHeight="1" x14ac:dyDescent="0.4">
      <c r="A125" s="57"/>
      <c r="B125" s="57"/>
      <c r="C125" s="57"/>
      <c r="D125" s="57"/>
      <c r="E125" s="66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spans="1:25" ht="24" customHeight="1" x14ac:dyDescent="0.4">
      <c r="A126" s="57"/>
      <c r="B126" s="57"/>
      <c r="C126" s="57"/>
      <c r="D126" s="57"/>
      <c r="E126" s="66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spans="1:25" ht="24" customHeight="1" x14ac:dyDescent="0.4">
      <c r="A127" s="57"/>
      <c r="B127" s="57"/>
      <c r="C127" s="57"/>
      <c r="D127" s="57"/>
      <c r="E127" s="66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spans="1:25" ht="24" customHeight="1" x14ac:dyDescent="0.4">
      <c r="A128" s="57"/>
      <c r="B128" s="57"/>
      <c r="C128" s="57"/>
      <c r="D128" s="57"/>
      <c r="E128" s="66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spans="1:25" ht="24" customHeight="1" x14ac:dyDescent="0.4">
      <c r="A129" s="57"/>
      <c r="B129" s="57"/>
      <c r="C129" s="57"/>
      <c r="D129" s="57"/>
      <c r="E129" s="66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spans="1:25" ht="24" customHeight="1" x14ac:dyDescent="0.4">
      <c r="A130" s="57"/>
      <c r="B130" s="57"/>
      <c r="C130" s="57"/>
      <c r="D130" s="57"/>
      <c r="E130" s="66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spans="1:25" ht="24" customHeight="1" x14ac:dyDescent="0.4">
      <c r="A131" s="57"/>
      <c r="B131" s="57"/>
      <c r="C131" s="57"/>
      <c r="D131" s="57"/>
      <c r="E131" s="66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spans="1:25" ht="24" customHeight="1" x14ac:dyDescent="0.4">
      <c r="A132" s="57"/>
      <c r="B132" s="57"/>
      <c r="C132" s="57"/>
      <c r="D132" s="57"/>
      <c r="E132" s="66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spans="1:25" ht="24" customHeight="1" x14ac:dyDescent="0.4">
      <c r="A133" s="57"/>
      <c r="B133" s="57"/>
      <c r="C133" s="57"/>
      <c r="D133" s="57"/>
      <c r="E133" s="66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spans="1:25" ht="24" customHeight="1" x14ac:dyDescent="0.4">
      <c r="A134" s="57"/>
      <c r="B134" s="57"/>
      <c r="C134" s="57"/>
      <c r="D134" s="57"/>
      <c r="E134" s="66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spans="1:25" ht="24" customHeight="1" x14ac:dyDescent="0.4">
      <c r="A135" s="57"/>
      <c r="B135" s="57"/>
      <c r="C135" s="57"/>
      <c r="D135" s="57"/>
      <c r="E135" s="66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spans="1:25" ht="24" customHeight="1" x14ac:dyDescent="0.4">
      <c r="A136" s="57"/>
      <c r="B136" s="57"/>
      <c r="C136" s="57"/>
      <c r="D136" s="57"/>
      <c r="E136" s="66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spans="1:25" ht="24" customHeight="1" x14ac:dyDescent="0.4">
      <c r="A137" s="57"/>
      <c r="B137" s="57"/>
      <c r="C137" s="57"/>
      <c r="D137" s="57"/>
      <c r="E137" s="66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spans="1:25" ht="24" customHeight="1" x14ac:dyDescent="0.4">
      <c r="A138" s="57"/>
      <c r="B138" s="57"/>
      <c r="C138" s="57"/>
      <c r="D138" s="57"/>
      <c r="E138" s="66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spans="1:25" ht="24" customHeight="1" x14ac:dyDescent="0.4">
      <c r="A139" s="57"/>
      <c r="B139" s="57"/>
      <c r="C139" s="57"/>
      <c r="D139" s="57"/>
      <c r="E139" s="66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spans="1:25" ht="24" customHeight="1" x14ac:dyDescent="0.4">
      <c r="A140" s="57"/>
      <c r="B140" s="57"/>
      <c r="C140" s="57"/>
      <c r="D140" s="57"/>
      <c r="E140" s="66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spans="1:25" ht="24" customHeight="1" x14ac:dyDescent="0.4">
      <c r="A141" s="57"/>
      <c r="B141" s="57"/>
      <c r="C141" s="57"/>
      <c r="D141" s="57"/>
      <c r="E141" s="66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spans="1:25" ht="24" customHeight="1" x14ac:dyDescent="0.4">
      <c r="A142" s="57"/>
      <c r="B142" s="57"/>
      <c r="C142" s="57"/>
      <c r="D142" s="57"/>
      <c r="E142" s="66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spans="1:25" ht="24" customHeight="1" x14ac:dyDescent="0.4">
      <c r="A143" s="57"/>
      <c r="B143" s="57"/>
      <c r="C143" s="57"/>
      <c r="D143" s="57"/>
      <c r="E143" s="66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spans="1:25" ht="24" customHeight="1" x14ac:dyDescent="0.4">
      <c r="A144" s="57"/>
      <c r="B144" s="57"/>
      <c r="C144" s="57"/>
      <c r="D144" s="57"/>
      <c r="E144" s="66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spans="1:25" ht="24" customHeight="1" x14ac:dyDescent="0.4">
      <c r="A145" s="57"/>
      <c r="B145" s="57"/>
      <c r="C145" s="57"/>
      <c r="D145" s="57"/>
      <c r="E145" s="66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spans="1:25" ht="24" customHeight="1" x14ac:dyDescent="0.4">
      <c r="A146" s="57"/>
      <c r="B146" s="57"/>
      <c r="C146" s="57"/>
      <c r="D146" s="57"/>
      <c r="E146" s="66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spans="1:25" ht="24" customHeight="1" x14ac:dyDescent="0.4">
      <c r="A147" s="57"/>
      <c r="B147" s="57"/>
      <c r="C147" s="57"/>
      <c r="D147" s="57"/>
      <c r="E147" s="66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spans="1:25" ht="24" customHeight="1" x14ac:dyDescent="0.4">
      <c r="A148" s="57"/>
      <c r="B148" s="57"/>
      <c r="C148" s="57"/>
      <c r="D148" s="57"/>
      <c r="E148" s="66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spans="1:25" ht="24" customHeight="1" x14ac:dyDescent="0.4">
      <c r="A149" s="57"/>
      <c r="B149" s="57"/>
      <c r="C149" s="57"/>
      <c r="D149" s="57"/>
      <c r="E149" s="66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spans="1:25" ht="24" customHeight="1" x14ac:dyDescent="0.4">
      <c r="A150" s="57"/>
      <c r="B150" s="57"/>
      <c r="C150" s="57"/>
      <c r="D150" s="57"/>
      <c r="E150" s="66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spans="1:25" ht="24" customHeight="1" x14ac:dyDescent="0.4">
      <c r="A151" s="57"/>
      <c r="B151" s="57"/>
      <c r="C151" s="57"/>
      <c r="D151" s="57"/>
      <c r="E151" s="66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spans="1:25" ht="24" customHeight="1" x14ac:dyDescent="0.4">
      <c r="A152" s="57"/>
      <c r="B152" s="57"/>
      <c r="C152" s="57"/>
      <c r="D152" s="57"/>
      <c r="E152" s="66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spans="1:25" ht="24" customHeight="1" x14ac:dyDescent="0.4">
      <c r="A153" s="57"/>
      <c r="B153" s="57"/>
      <c r="C153" s="57"/>
      <c r="D153" s="57"/>
      <c r="E153" s="66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spans="1:25" ht="24" customHeight="1" x14ac:dyDescent="0.4">
      <c r="A154" s="57"/>
      <c r="B154" s="57"/>
      <c r="C154" s="57"/>
      <c r="D154" s="57"/>
      <c r="E154" s="66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spans="1:25" ht="24" customHeight="1" x14ac:dyDescent="0.4">
      <c r="A155" s="57"/>
      <c r="B155" s="57"/>
      <c r="C155" s="57"/>
      <c r="D155" s="57"/>
      <c r="E155" s="66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spans="1:25" ht="24" customHeight="1" x14ac:dyDescent="0.4">
      <c r="A156" s="57"/>
      <c r="B156" s="57"/>
      <c r="C156" s="57"/>
      <c r="D156" s="57"/>
      <c r="E156" s="66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spans="1:25" ht="24" customHeight="1" x14ac:dyDescent="0.4">
      <c r="A157" s="57"/>
      <c r="B157" s="57"/>
      <c r="C157" s="57"/>
      <c r="D157" s="57"/>
      <c r="E157" s="66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spans="1:25" ht="24" customHeight="1" x14ac:dyDescent="0.4">
      <c r="A158" s="57"/>
      <c r="B158" s="57"/>
      <c r="C158" s="57"/>
      <c r="D158" s="57"/>
      <c r="E158" s="66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spans="1:25" ht="24" customHeight="1" x14ac:dyDescent="0.4">
      <c r="A159" s="57"/>
      <c r="B159" s="57"/>
      <c r="C159" s="57"/>
      <c r="D159" s="57"/>
      <c r="E159" s="66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spans="1:25" ht="24" customHeight="1" x14ac:dyDescent="0.4">
      <c r="A160" s="57"/>
      <c r="B160" s="57"/>
      <c r="C160" s="57"/>
      <c r="D160" s="57"/>
      <c r="E160" s="66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spans="1:25" ht="24" customHeight="1" x14ac:dyDescent="0.4">
      <c r="A161" s="57"/>
      <c r="B161" s="57"/>
      <c r="C161" s="57"/>
      <c r="D161" s="57"/>
      <c r="E161" s="66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spans="1:25" ht="24" customHeight="1" x14ac:dyDescent="0.4">
      <c r="A162" s="57"/>
      <c r="B162" s="57"/>
      <c r="C162" s="57"/>
      <c r="D162" s="57"/>
      <c r="E162" s="66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spans="1:25" ht="24" customHeight="1" x14ac:dyDescent="0.4">
      <c r="A163" s="57"/>
      <c r="B163" s="57"/>
      <c r="C163" s="57"/>
      <c r="D163" s="57"/>
      <c r="E163" s="66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spans="1:25" ht="24" customHeight="1" x14ac:dyDescent="0.4">
      <c r="A164" s="57"/>
      <c r="B164" s="57"/>
      <c r="C164" s="57"/>
      <c r="D164" s="57"/>
      <c r="E164" s="66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spans="1:25" ht="24" customHeight="1" x14ac:dyDescent="0.4">
      <c r="A165" s="57"/>
      <c r="B165" s="57"/>
      <c r="C165" s="57"/>
      <c r="D165" s="57"/>
      <c r="E165" s="66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spans="1:25" ht="24" customHeight="1" x14ac:dyDescent="0.4">
      <c r="A166" s="57"/>
      <c r="B166" s="57"/>
      <c r="C166" s="57"/>
      <c r="D166" s="57"/>
      <c r="E166" s="66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spans="1:25" ht="24" customHeight="1" x14ac:dyDescent="0.4">
      <c r="A167" s="57"/>
      <c r="B167" s="57"/>
      <c r="C167" s="57"/>
      <c r="D167" s="57"/>
      <c r="E167" s="66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spans="1:25" ht="24" customHeight="1" x14ac:dyDescent="0.4">
      <c r="A168" s="57"/>
      <c r="B168" s="57"/>
      <c r="C168" s="57"/>
      <c r="D168" s="57"/>
      <c r="E168" s="66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spans="1:25" ht="24" customHeight="1" x14ac:dyDescent="0.4">
      <c r="A169" s="57"/>
      <c r="B169" s="57"/>
      <c r="C169" s="57"/>
      <c r="D169" s="57"/>
      <c r="E169" s="66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spans="1:25" ht="24" customHeight="1" x14ac:dyDescent="0.4">
      <c r="A170" s="57"/>
      <c r="B170" s="57"/>
      <c r="C170" s="57"/>
      <c r="D170" s="57"/>
      <c r="E170" s="66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spans="1:25" ht="24" customHeight="1" x14ac:dyDescent="0.4">
      <c r="A171" s="57"/>
      <c r="B171" s="57"/>
      <c r="C171" s="57"/>
      <c r="D171" s="57"/>
      <c r="E171" s="66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spans="1:25" ht="24" customHeight="1" x14ac:dyDescent="0.4">
      <c r="A172" s="57"/>
      <c r="B172" s="57"/>
      <c r="C172" s="57"/>
      <c r="D172" s="57"/>
      <c r="E172" s="66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spans="1:25" ht="24" customHeight="1" x14ac:dyDescent="0.4">
      <c r="A173" s="57"/>
      <c r="B173" s="57"/>
      <c r="C173" s="57"/>
      <c r="D173" s="57"/>
      <c r="E173" s="66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spans="1:25" ht="24" customHeight="1" x14ac:dyDescent="0.4">
      <c r="A174" s="57"/>
      <c r="B174" s="57"/>
      <c r="C174" s="57"/>
      <c r="D174" s="57"/>
      <c r="E174" s="66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spans="1:25" ht="24" customHeight="1" x14ac:dyDescent="0.4">
      <c r="A175" s="57"/>
      <c r="B175" s="57"/>
      <c r="C175" s="57"/>
      <c r="D175" s="57"/>
      <c r="E175" s="66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spans="1:25" ht="24" customHeight="1" x14ac:dyDescent="0.4">
      <c r="A176" s="57"/>
      <c r="B176" s="57"/>
      <c r="C176" s="57"/>
      <c r="D176" s="57"/>
      <c r="E176" s="66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spans="1:25" ht="24" customHeight="1" x14ac:dyDescent="0.4">
      <c r="A177" s="57"/>
      <c r="B177" s="57"/>
      <c r="C177" s="57"/>
      <c r="D177" s="57"/>
      <c r="E177" s="66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spans="1:25" ht="24" customHeight="1" x14ac:dyDescent="0.4">
      <c r="A178" s="57"/>
      <c r="B178" s="57"/>
      <c r="C178" s="57"/>
      <c r="D178" s="57"/>
      <c r="E178" s="66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spans="1:25" ht="24" customHeight="1" x14ac:dyDescent="0.4">
      <c r="A179" s="57"/>
      <c r="B179" s="57"/>
      <c r="C179" s="57"/>
      <c r="D179" s="57"/>
      <c r="E179" s="66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spans="1:25" ht="24" customHeight="1" x14ac:dyDescent="0.4">
      <c r="A180" s="57"/>
      <c r="B180" s="57"/>
      <c r="C180" s="57"/>
      <c r="D180" s="57"/>
      <c r="E180" s="66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spans="1:25" ht="24" customHeight="1" x14ac:dyDescent="0.4">
      <c r="A181" s="57"/>
      <c r="B181" s="57"/>
      <c r="C181" s="57"/>
      <c r="D181" s="57"/>
      <c r="E181" s="66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spans="1:25" ht="24" customHeight="1" x14ac:dyDescent="0.4">
      <c r="A182" s="57"/>
      <c r="B182" s="57"/>
      <c r="C182" s="57"/>
      <c r="D182" s="57"/>
      <c r="E182" s="66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spans="1:25" ht="24" customHeight="1" x14ac:dyDescent="0.4">
      <c r="A183" s="57"/>
      <c r="B183" s="57"/>
      <c r="C183" s="57"/>
      <c r="D183" s="57"/>
      <c r="E183" s="66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spans="1:25" ht="24" customHeight="1" x14ac:dyDescent="0.4">
      <c r="A184" s="57"/>
      <c r="B184" s="57"/>
      <c r="C184" s="57"/>
      <c r="D184" s="57"/>
      <c r="E184" s="66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spans="1:25" ht="24" customHeight="1" x14ac:dyDescent="0.4">
      <c r="A185" s="57"/>
      <c r="B185" s="57"/>
      <c r="C185" s="57"/>
      <c r="D185" s="57"/>
      <c r="E185" s="66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spans="1:25" ht="24" customHeight="1" x14ac:dyDescent="0.4">
      <c r="A186" s="57"/>
      <c r="B186" s="57"/>
      <c r="C186" s="57"/>
      <c r="D186" s="57"/>
      <c r="E186" s="66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spans="1:25" ht="24" customHeight="1" x14ac:dyDescent="0.4">
      <c r="A187" s="57"/>
      <c r="B187" s="57"/>
      <c r="C187" s="57"/>
      <c r="D187" s="57"/>
      <c r="E187" s="66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spans="1:25" ht="24" customHeight="1" x14ac:dyDescent="0.4">
      <c r="A188" s="57"/>
      <c r="B188" s="57"/>
      <c r="C188" s="57"/>
      <c r="D188" s="57"/>
      <c r="E188" s="66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spans="1:25" ht="24" customHeight="1" x14ac:dyDescent="0.4">
      <c r="A189" s="57"/>
      <c r="B189" s="57"/>
      <c r="C189" s="57"/>
      <c r="D189" s="57"/>
      <c r="E189" s="66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spans="1:25" ht="24" customHeight="1" x14ac:dyDescent="0.4">
      <c r="A190" s="57"/>
      <c r="B190" s="57"/>
      <c r="C190" s="57"/>
      <c r="D190" s="57"/>
      <c r="E190" s="66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spans="1:25" ht="24" customHeight="1" x14ac:dyDescent="0.4">
      <c r="A191" s="57"/>
      <c r="B191" s="57"/>
      <c r="C191" s="57"/>
      <c r="D191" s="57"/>
      <c r="E191" s="66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spans="1:25" ht="24" customHeight="1" x14ac:dyDescent="0.4">
      <c r="A192" s="57"/>
      <c r="B192" s="57"/>
      <c r="C192" s="57"/>
      <c r="D192" s="57"/>
      <c r="E192" s="66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spans="1:25" ht="24" customHeight="1" x14ac:dyDescent="0.4">
      <c r="A193" s="57"/>
      <c r="B193" s="57"/>
      <c r="C193" s="57"/>
      <c r="D193" s="57"/>
      <c r="E193" s="66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spans="1:25" ht="24" customHeight="1" x14ac:dyDescent="0.4">
      <c r="A194" s="57"/>
      <c r="B194" s="57"/>
      <c r="C194" s="57"/>
      <c r="D194" s="57"/>
      <c r="E194" s="66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spans="1:25" ht="24" customHeight="1" x14ac:dyDescent="0.4">
      <c r="A195" s="57"/>
      <c r="B195" s="57"/>
      <c r="C195" s="57"/>
      <c r="D195" s="57"/>
      <c r="E195" s="66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spans="1:25" ht="24" customHeight="1" x14ac:dyDescent="0.4">
      <c r="A196" s="57"/>
      <c r="B196" s="57"/>
      <c r="C196" s="57"/>
      <c r="D196" s="57"/>
      <c r="E196" s="66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spans="1:25" ht="24" customHeight="1" x14ac:dyDescent="0.4">
      <c r="A197" s="57"/>
      <c r="B197" s="57"/>
      <c r="C197" s="57"/>
      <c r="D197" s="57"/>
      <c r="E197" s="66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spans="1:25" ht="24" customHeight="1" x14ac:dyDescent="0.4">
      <c r="A198" s="57"/>
      <c r="B198" s="57"/>
      <c r="C198" s="57"/>
      <c r="D198" s="57"/>
      <c r="E198" s="66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spans="1:25" ht="24" customHeight="1" x14ac:dyDescent="0.4">
      <c r="A199" s="57"/>
      <c r="B199" s="57"/>
      <c r="C199" s="57"/>
      <c r="D199" s="57"/>
      <c r="E199" s="66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spans="1:25" ht="24" customHeight="1" x14ac:dyDescent="0.4">
      <c r="A200" s="57"/>
      <c r="B200" s="57"/>
      <c r="C200" s="57"/>
      <c r="D200" s="57"/>
      <c r="E200" s="66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spans="1:25" ht="24" customHeight="1" x14ac:dyDescent="0.4">
      <c r="A201" s="57"/>
      <c r="B201" s="57"/>
      <c r="C201" s="57"/>
      <c r="D201" s="57"/>
      <c r="E201" s="66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spans="1:25" ht="24" customHeight="1" x14ac:dyDescent="0.4">
      <c r="A202" s="57"/>
      <c r="B202" s="57"/>
      <c r="C202" s="57"/>
      <c r="D202" s="57"/>
      <c r="E202" s="66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spans="1:25" ht="24" customHeight="1" x14ac:dyDescent="0.4">
      <c r="A203" s="57"/>
      <c r="B203" s="57"/>
      <c r="C203" s="57"/>
      <c r="D203" s="57"/>
      <c r="E203" s="66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spans="1:25" ht="24" customHeight="1" x14ac:dyDescent="0.4">
      <c r="A204" s="57"/>
      <c r="B204" s="57"/>
      <c r="C204" s="57"/>
      <c r="D204" s="57"/>
      <c r="E204" s="66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spans="1:25" ht="24" customHeight="1" x14ac:dyDescent="0.4">
      <c r="A205" s="57"/>
      <c r="B205" s="57"/>
      <c r="C205" s="57"/>
      <c r="D205" s="57"/>
      <c r="E205" s="66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spans="1:25" ht="24" customHeight="1" x14ac:dyDescent="0.4">
      <c r="A206" s="57"/>
      <c r="B206" s="57"/>
      <c r="C206" s="57"/>
      <c r="D206" s="57"/>
      <c r="E206" s="66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spans="1:25" ht="24" customHeight="1" x14ac:dyDescent="0.4">
      <c r="A207" s="57"/>
      <c r="B207" s="57"/>
      <c r="C207" s="57"/>
      <c r="D207" s="57"/>
      <c r="E207" s="66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spans="1:25" ht="24" customHeight="1" x14ac:dyDescent="0.4">
      <c r="A208" s="57"/>
      <c r="B208" s="57"/>
      <c r="C208" s="57"/>
      <c r="D208" s="57"/>
      <c r="E208" s="66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spans="1:25" ht="24" customHeight="1" x14ac:dyDescent="0.4">
      <c r="A209" s="57"/>
      <c r="B209" s="57"/>
      <c r="C209" s="57"/>
      <c r="D209" s="57"/>
      <c r="E209" s="66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spans="1:25" ht="24" customHeight="1" x14ac:dyDescent="0.4">
      <c r="A210" s="57"/>
      <c r="B210" s="57"/>
      <c r="C210" s="57"/>
      <c r="D210" s="57"/>
      <c r="E210" s="66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</row>
    <row r="211" spans="1:25" ht="24" customHeight="1" x14ac:dyDescent="0.4">
      <c r="A211" s="57"/>
      <c r="B211" s="57"/>
      <c r="C211" s="57"/>
      <c r="D211" s="57"/>
      <c r="E211" s="66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</row>
    <row r="212" spans="1:25" ht="24" customHeight="1" x14ac:dyDescent="0.4">
      <c r="A212" s="57"/>
      <c r="B212" s="57"/>
      <c r="C212" s="57"/>
      <c r="D212" s="57"/>
      <c r="E212" s="66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</row>
    <row r="213" spans="1:25" ht="24" customHeight="1" x14ac:dyDescent="0.4">
      <c r="A213" s="57"/>
      <c r="B213" s="57"/>
      <c r="C213" s="57"/>
      <c r="D213" s="57"/>
      <c r="E213" s="66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</row>
    <row r="214" spans="1:25" ht="24" customHeight="1" x14ac:dyDescent="0.4">
      <c r="A214" s="57"/>
      <c r="B214" s="57"/>
      <c r="C214" s="57"/>
      <c r="D214" s="57"/>
      <c r="E214" s="66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</row>
    <row r="215" spans="1:25" ht="24" customHeight="1" x14ac:dyDescent="0.4">
      <c r="A215" s="57"/>
      <c r="B215" s="57"/>
      <c r="C215" s="57"/>
      <c r="D215" s="57"/>
      <c r="E215" s="66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</row>
    <row r="216" spans="1:25" ht="24" customHeight="1" x14ac:dyDescent="0.4">
      <c r="A216" s="57"/>
      <c r="B216" s="57"/>
      <c r="C216" s="57"/>
      <c r="D216" s="57"/>
      <c r="E216" s="66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</row>
    <row r="217" spans="1:25" ht="24" customHeight="1" x14ac:dyDescent="0.4">
      <c r="A217" s="57"/>
      <c r="B217" s="57"/>
      <c r="C217" s="57"/>
      <c r="D217" s="57"/>
      <c r="E217" s="66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</row>
    <row r="218" spans="1:25" ht="24" customHeight="1" x14ac:dyDescent="0.4">
      <c r="A218" s="57"/>
      <c r="B218" s="57"/>
      <c r="C218" s="57"/>
      <c r="D218" s="57"/>
      <c r="E218" s="66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</row>
    <row r="219" spans="1:25" ht="24" customHeight="1" x14ac:dyDescent="0.4">
      <c r="A219" s="57"/>
      <c r="B219" s="57"/>
      <c r="C219" s="57"/>
      <c r="D219" s="57"/>
      <c r="E219" s="66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</row>
    <row r="220" spans="1:25" ht="24" customHeight="1" x14ac:dyDescent="0.4">
      <c r="A220" s="57"/>
      <c r="B220" s="57"/>
      <c r="C220" s="57"/>
      <c r="D220" s="57"/>
      <c r="E220" s="66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</row>
    <row r="221" spans="1:25" ht="15.75" customHeight="1" x14ac:dyDescent="0.4"/>
    <row r="222" spans="1:25" ht="15.75" customHeight="1" x14ac:dyDescent="0.4"/>
    <row r="223" spans="1:25" ht="15.75" customHeight="1" x14ac:dyDescent="0.4"/>
    <row r="224" spans="1:25" ht="15.75" customHeight="1" x14ac:dyDescent="0.4"/>
    <row r="225" ht="15.75" customHeight="1" x14ac:dyDescent="0.4"/>
    <row r="226" ht="15.75" customHeight="1" x14ac:dyDescent="0.4"/>
    <row r="227" ht="15.75" customHeight="1" x14ac:dyDescent="0.4"/>
    <row r="228" ht="15.75" customHeight="1" x14ac:dyDescent="0.4"/>
    <row r="229" ht="15.75" customHeight="1" x14ac:dyDescent="0.4"/>
    <row r="230" ht="15.75" customHeight="1" x14ac:dyDescent="0.4"/>
    <row r="231" ht="15.75" customHeight="1" x14ac:dyDescent="0.4"/>
    <row r="232" ht="15.75" customHeight="1" x14ac:dyDescent="0.4"/>
    <row r="233" ht="15.75" customHeight="1" x14ac:dyDescent="0.4"/>
    <row r="234" ht="15.75" customHeight="1" x14ac:dyDescent="0.4"/>
    <row r="235" ht="15.75" customHeight="1" x14ac:dyDescent="0.4"/>
    <row r="236" ht="15.75" customHeight="1" x14ac:dyDescent="0.4"/>
    <row r="237" ht="15.75" customHeight="1" x14ac:dyDescent="0.4"/>
    <row r="238" ht="15.75" customHeight="1" x14ac:dyDescent="0.4"/>
    <row r="239" ht="15.75" customHeight="1" x14ac:dyDescent="0.4"/>
    <row r="240" ht="15.75" customHeight="1" x14ac:dyDescent="0.4"/>
    <row r="241" ht="15.75" customHeight="1" x14ac:dyDescent="0.4"/>
    <row r="242" ht="15.75" customHeight="1" x14ac:dyDescent="0.4"/>
    <row r="243" ht="15.75" customHeight="1" x14ac:dyDescent="0.4"/>
    <row r="244" ht="15.75" customHeight="1" x14ac:dyDescent="0.4"/>
    <row r="245" ht="15.75" customHeight="1" x14ac:dyDescent="0.4"/>
    <row r="246" ht="15.75" customHeight="1" x14ac:dyDescent="0.4"/>
    <row r="247" ht="15.75" customHeight="1" x14ac:dyDescent="0.4"/>
    <row r="248" ht="15.75" customHeight="1" x14ac:dyDescent="0.4"/>
    <row r="249" ht="15.75" customHeight="1" x14ac:dyDescent="0.4"/>
    <row r="250" ht="15.75" customHeight="1" x14ac:dyDescent="0.4"/>
    <row r="251" ht="15.75" customHeight="1" x14ac:dyDescent="0.4"/>
    <row r="252" ht="15.75" customHeight="1" x14ac:dyDescent="0.4"/>
    <row r="253" ht="15.75" customHeight="1" x14ac:dyDescent="0.4"/>
    <row r="254" ht="15.75" customHeight="1" x14ac:dyDescent="0.4"/>
    <row r="255" ht="15.75" customHeight="1" x14ac:dyDescent="0.4"/>
    <row r="256" ht="15.75" customHeight="1" x14ac:dyDescent="0.4"/>
    <row r="257" ht="15.75" customHeight="1" x14ac:dyDescent="0.4"/>
    <row r="258" ht="15.75" customHeight="1" x14ac:dyDescent="0.4"/>
    <row r="259" ht="15.75" customHeight="1" x14ac:dyDescent="0.4"/>
    <row r="260" ht="15.75" customHeight="1" x14ac:dyDescent="0.4"/>
    <row r="261" ht="15.75" customHeight="1" x14ac:dyDescent="0.4"/>
    <row r="262" ht="15.75" customHeight="1" x14ac:dyDescent="0.4"/>
    <row r="263" ht="15.75" customHeight="1" x14ac:dyDescent="0.4"/>
    <row r="264" ht="15.75" customHeight="1" x14ac:dyDescent="0.4"/>
    <row r="265" ht="15.75" customHeight="1" x14ac:dyDescent="0.4"/>
    <row r="266" ht="15.75" customHeight="1" x14ac:dyDescent="0.4"/>
    <row r="267" ht="15.75" customHeight="1" x14ac:dyDescent="0.4"/>
    <row r="268" ht="15.75" customHeight="1" x14ac:dyDescent="0.4"/>
    <row r="269" ht="15.75" customHeight="1" x14ac:dyDescent="0.4"/>
    <row r="270" ht="15.75" customHeight="1" x14ac:dyDescent="0.4"/>
    <row r="271" ht="15.75" customHeight="1" x14ac:dyDescent="0.4"/>
    <row r="272" ht="15.75" customHeight="1" x14ac:dyDescent="0.4"/>
    <row r="273" ht="15.75" customHeight="1" x14ac:dyDescent="0.4"/>
    <row r="274" ht="15.75" customHeight="1" x14ac:dyDescent="0.4"/>
    <row r="275" ht="15.75" customHeight="1" x14ac:dyDescent="0.4"/>
    <row r="276" ht="15.75" customHeight="1" x14ac:dyDescent="0.4"/>
    <row r="277" ht="15.75" customHeight="1" x14ac:dyDescent="0.4"/>
    <row r="278" ht="15.75" customHeight="1" x14ac:dyDescent="0.4"/>
    <row r="279" ht="15.75" customHeight="1" x14ac:dyDescent="0.4"/>
    <row r="280" ht="15.75" customHeight="1" x14ac:dyDescent="0.4"/>
    <row r="281" ht="15.75" customHeight="1" x14ac:dyDescent="0.4"/>
    <row r="282" ht="15.75" customHeight="1" x14ac:dyDescent="0.4"/>
    <row r="283" ht="15.75" customHeight="1" x14ac:dyDescent="0.4"/>
    <row r="284" ht="15.75" customHeight="1" x14ac:dyDescent="0.4"/>
    <row r="285" ht="15.75" customHeight="1" x14ac:dyDescent="0.4"/>
    <row r="286" ht="15.75" customHeight="1" x14ac:dyDescent="0.4"/>
    <row r="287" ht="15.75" customHeight="1" x14ac:dyDescent="0.4"/>
    <row r="288" ht="15.75" customHeight="1" x14ac:dyDescent="0.4"/>
    <row r="289" ht="15.75" customHeight="1" x14ac:dyDescent="0.4"/>
    <row r="290" ht="15.75" customHeight="1" x14ac:dyDescent="0.4"/>
    <row r="291" ht="15.75" customHeight="1" x14ac:dyDescent="0.4"/>
    <row r="292" ht="15.75" customHeight="1" x14ac:dyDescent="0.4"/>
    <row r="293" ht="15.75" customHeight="1" x14ac:dyDescent="0.4"/>
    <row r="294" ht="15.75" customHeight="1" x14ac:dyDescent="0.4"/>
    <row r="295" ht="15.75" customHeight="1" x14ac:dyDescent="0.4"/>
    <row r="296" ht="15.75" customHeight="1" x14ac:dyDescent="0.4"/>
    <row r="297" ht="15.75" customHeight="1" x14ac:dyDescent="0.4"/>
    <row r="298" ht="15.75" customHeight="1" x14ac:dyDescent="0.4"/>
    <row r="299" ht="15.75" customHeight="1" x14ac:dyDescent="0.4"/>
    <row r="300" ht="15.75" customHeight="1" x14ac:dyDescent="0.4"/>
    <row r="301" ht="15.75" customHeight="1" x14ac:dyDescent="0.4"/>
    <row r="302" ht="15.75" customHeight="1" x14ac:dyDescent="0.4"/>
    <row r="303" ht="15.75" customHeight="1" x14ac:dyDescent="0.4"/>
    <row r="304" ht="15.75" customHeight="1" x14ac:dyDescent="0.4"/>
    <row r="305" ht="15.75" customHeight="1" x14ac:dyDescent="0.4"/>
    <row r="306" ht="15.75" customHeight="1" x14ac:dyDescent="0.4"/>
    <row r="307" ht="15.75" customHeight="1" x14ac:dyDescent="0.4"/>
    <row r="308" ht="15.75" customHeight="1" x14ac:dyDescent="0.4"/>
    <row r="309" ht="15.75" customHeight="1" x14ac:dyDescent="0.4"/>
    <row r="310" ht="15.75" customHeight="1" x14ac:dyDescent="0.4"/>
    <row r="311" ht="15.75" customHeight="1" x14ac:dyDescent="0.4"/>
    <row r="312" ht="15.75" customHeight="1" x14ac:dyDescent="0.4"/>
    <row r="313" ht="15.75" customHeight="1" x14ac:dyDescent="0.4"/>
    <row r="314" ht="15.75" customHeight="1" x14ac:dyDescent="0.4"/>
    <row r="315" ht="15.75" customHeight="1" x14ac:dyDescent="0.4"/>
    <row r="316" ht="15.75" customHeight="1" x14ac:dyDescent="0.4"/>
    <row r="317" ht="15.75" customHeight="1" x14ac:dyDescent="0.4"/>
    <row r="318" ht="15.75" customHeight="1" x14ac:dyDescent="0.4"/>
    <row r="319" ht="15.75" customHeight="1" x14ac:dyDescent="0.4"/>
    <row r="320" ht="15.75" customHeight="1" x14ac:dyDescent="0.4"/>
    <row r="321" ht="15.75" customHeight="1" x14ac:dyDescent="0.4"/>
    <row r="322" ht="15.75" customHeight="1" x14ac:dyDescent="0.4"/>
    <row r="323" ht="15.75" customHeight="1" x14ac:dyDescent="0.4"/>
    <row r="324" ht="15.75" customHeight="1" x14ac:dyDescent="0.4"/>
    <row r="325" ht="15.75" customHeight="1" x14ac:dyDescent="0.4"/>
    <row r="326" ht="15.75" customHeight="1" x14ac:dyDescent="0.4"/>
    <row r="327" ht="15.75" customHeight="1" x14ac:dyDescent="0.4"/>
    <row r="328" ht="15.75" customHeight="1" x14ac:dyDescent="0.4"/>
    <row r="329" ht="15.75" customHeight="1" x14ac:dyDescent="0.4"/>
    <row r="330" ht="15.75" customHeight="1" x14ac:dyDescent="0.4"/>
    <row r="331" ht="15.75" customHeight="1" x14ac:dyDescent="0.4"/>
    <row r="332" ht="15.75" customHeight="1" x14ac:dyDescent="0.4"/>
    <row r="333" ht="15.75" customHeight="1" x14ac:dyDescent="0.4"/>
    <row r="334" ht="15.75" customHeight="1" x14ac:dyDescent="0.4"/>
    <row r="335" ht="15.75" customHeight="1" x14ac:dyDescent="0.4"/>
    <row r="336" ht="15.75" customHeight="1" x14ac:dyDescent="0.4"/>
    <row r="337" ht="15.75" customHeight="1" x14ac:dyDescent="0.4"/>
    <row r="338" ht="15.75" customHeight="1" x14ac:dyDescent="0.4"/>
    <row r="339" ht="15.75" customHeight="1" x14ac:dyDescent="0.4"/>
    <row r="340" ht="15.75" customHeight="1" x14ac:dyDescent="0.4"/>
    <row r="341" ht="15.75" customHeight="1" x14ac:dyDescent="0.4"/>
    <row r="342" ht="15.75" customHeight="1" x14ac:dyDescent="0.4"/>
    <row r="343" ht="15.75" customHeight="1" x14ac:dyDescent="0.4"/>
    <row r="344" ht="15.75" customHeight="1" x14ac:dyDescent="0.4"/>
    <row r="345" ht="15.75" customHeight="1" x14ac:dyDescent="0.4"/>
    <row r="346" ht="15.75" customHeight="1" x14ac:dyDescent="0.4"/>
    <row r="347" ht="15.75" customHeight="1" x14ac:dyDescent="0.4"/>
    <row r="348" ht="15.75" customHeight="1" x14ac:dyDescent="0.4"/>
    <row r="349" ht="15.75" customHeight="1" x14ac:dyDescent="0.4"/>
    <row r="350" ht="15.75" customHeight="1" x14ac:dyDescent="0.4"/>
    <row r="351" ht="15.75" customHeight="1" x14ac:dyDescent="0.4"/>
    <row r="352" ht="15.75" customHeight="1" x14ac:dyDescent="0.4"/>
    <row r="353" ht="15.75" customHeight="1" x14ac:dyDescent="0.4"/>
    <row r="354" ht="15.75" customHeight="1" x14ac:dyDescent="0.4"/>
    <row r="355" ht="15.75" customHeight="1" x14ac:dyDescent="0.4"/>
    <row r="356" ht="15.75" customHeight="1" x14ac:dyDescent="0.4"/>
    <row r="357" ht="15.75" customHeight="1" x14ac:dyDescent="0.4"/>
    <row r="358" ht="15.75" customHeight="1" x14ac:dyDescent="0.4"/>
    <row r="359" ht="15.75" customHeight="1" x14ac:dyDescent="0.4"/>
    <row r="360" ht="15.75" customHeight="1" x14ac:dyDescent="0.4"/>
    <row r="361" ht="15.75" customHeight="1" x14ac:dyDescent="0.4"/>
    <row r="362" ht="15.75" customHeight="1" x14ac:dyDescent="0.4"/>
    <row r="363" ht="15.75" customHeight="1" x14ac:dyDescent="0.4"/>
    <row r="364" ht="15.75" customHeight="1" x14ac:dyDescent="0.4"/>
    <row r="365" ht="15.75" customHeight="1" x14ac:dyDescent="0.4"/>
    <row r="366" ht="15.75" customHeight="1" x14ac:dyDescent="0.4"/>
    <row r="367" ht="15.75" customHeight="1" x14ac:dyDescent="0.4"/>
    <row r="368" ht="15.75" customHeight="1" x14ac:dyDescent="0.4"/>
    <row r="369" ht="15.75" customHeight="1" x14ac:dyDescent="0.4"/>
    <row r="370" ht="15.75" customHeight="1" x14ac:dyDescent="0.4"/>
    <row r="371" ht="15.75" customHeight="1" x14ac:dyDescent="0.4"/>
    <row r="372" ht="15.75" customHeight="1" x14ac:dyDescent="0.4"/>
    <row r="373" ht="15.75" customHeight="1" x14ac:dyDescent="0.4"/>
    <row r="374" ht="15.75" customHeight="1" x14ac:dyDescent="0.4"/>
    <row r="375" ht="15.75" customHeight="1" x14ac:dyDescent="0.4"/>
    <row r="376" ht="15.75" customHeight="1" x14ac:dyDescent="0.4"/>
    <row r="377" ht="15.75" customHeight="1" x14ac:dyDescent="0.4"/>
    <row r="378" ht="15.75" customHeight="1" x14ac:dyDescent="0.4"/>
    <row r="379" ht="15.75" customHeight="1" x14ac:dyDescent="0.4"/>
    <row r="380" ht="15.75" customHeight="1" x14ac:dyDescent="0.4"/>
    <row r="381" ht="15.75" customHeight="1" x14ac:dyDescent="0.4"/>
    <row r="382" ht="15.75" customHeight="1" x14ac:dyDescent="0.4"/>
    <row r="383" ht="15.75" customHeight="1" x14ac:dyDescent="0.4"/>
    <row r="384" ht="15.75" customHeight="1" x14ac:dyDescent="0.4"/>
    <row r="385" ht="15.75" customHeight="1" x14ac:dyDescent="0.4"/>
    <row r="386" ht="15.75" customHeight="1" x14ac:dyDescent="0.4"/>
    <row r="387" ht="15.75" customHeight="1" x14ac:dyDescent="0.4"/>
    <row r="388" ht="15.75" customHeight="1" x14ac:dyDescent="0.4"/>
    <row r="389" ht="15.75" customHeight="1" x14ac:dyDescent="0.4"/>
    <row r="390" ht="15.75" customHeight="1" x14ac:dyDescent="0.4"/>
    <row r="391" ht="15.75" customHeight="1" x14ac:dyDescent="0.4"/>
    <row r="392" ht="15.75" customHeight="1" x14ac:dyDescent="0.4"/>
    <row r="393" ht="15.75" customHeight="1" x14ac:dyDescent="0.4"/>
    <row r="394" ht="15.75" customHeight="1" x14ac:dyDescent="0.4"/>
    <row r="395" ht="15.75" customHeight="1" x14ac:dyDescent="0.4"/>
    <row r="396" ht="15.75" customHeight="1" x14ac:dyDescent="0.4"/>
    <row r="397" ht="15.75" customHeight="1" x14ac:dyDescent="0.4"/>
    <row r="398" ht="15.75" customHeight="1" x14ac:dyDescent="0.4"/>
    <row r="399" ht="15.75" customHeight="1" x14ac:dyDescent="0.4"/>
    <row r="400" ht="15.75" customHeight="1" x14ac:dyDescent="0.4"/>
    <row r="401" ht="15.75" customHeight="1" x14ac:dyDescent="0.4"/>
    <row r="402" ht="15.75" customHeight="1" x14ac:dyDescent="0.4"/>
    <row r="403" ht="15.75" customHeight="1" x14ac:dyDescent="0.4"/>
    <row r="404" ht="15.75" customHeight="1" x14ac:dyDescent="0.4"/>
    <row r="405" ht="15.75" customHeight="1" x14ac:dyDescent="0.4"/>
    <row r="406" ht="15.75" customHeight="1" x14ac:dyDescent="0.4"/>
    <row r="407" ht="15.75" customHeight="1" x14ac:dyDescent="0.4"/>
    <row r="408" ht="15.75" customHeight="1" x14ac:dyDescent="0.4"/>
    <row r="409" ht="15.75" customHeight="1" x14ac:dyDescent="0.4"/>
    <row r="410" ht="15.75" customHeight="1" x14ac:dyDescent="0.4"/>
    <row r="411" ht="15.75" customHeight="1" x14ac:dyDescent="0.4"/>
    <row r="412" ht="15.75" customHeight="1" x14ac:dyDescent="0.4"/>
    <row r="413" ht="15.75" customHeight="1" x14ac:dyDescent="0.4"/>
    <row r="414" ht="15.75" customHeight="1" x14ac:dyDescent="0.4"/>
    <row r="415" ht="15.75" customHeight="1" x14ac:dyDescent="0.4"/>
    <row r="416" ht="15.75" customHeight="1" x14ac:dyDescent="0.4"/>
    <row r="417" ht="15.75" customHeight="1" x14ac:dyDescent="0.4"/>
    <row r="418" ht="15.75" customHeight="1" x14ac:dyDescent="0.4"/>
    <row r="419" ht="15.75" customHeight="1" x14ac:dyDescent="0.4"/>
    <row r="420" ht="15.75" customHeight="1" x14ac:dyDescent="0.4"/>
    <row r="421" ht="15.75" customHeight="1" x14ac:dyDescent="0.4"/>
    <row r="422" ht="15.75" customHeight="1" x14ac:dyDescent="0.4"/>
    <row r="423" ht="15.75" customHeight="1" x14ac:dyDescent="0.4"/>
    <row r="424" ht="15.75" customHeight="1" x14ac:dyDescent="0.4"/>
    <row r="425" ht="15.75" customHeight="1" x14ac:dyDescent="0.4"/>
    <row r="426" ht="15.75" customHeight="1" x14ac:dyDescent="0.4"/>
    <row r="427" ht="15.75" customHeight="1" x14ac:dyDescent="0.4"/>
    <row r="428" ht="15.75" customHeight="1" x14ac:dyDescent="0.4"/>
    <row r="429" ht="15.75" customHeight="1" x14ac:dyDescent="0.4"/>
    <row r="430" ht="15.75" customHeight="1" x14ac:dyDescent="0.4"/>
    <row r="431" ht="15.75" customHeight="1" x14ac:dyDescent="0.4"/>
    <row r="432" ht="15.75" customHeight="1" x14ac:dyDescent="0.4"/>
    <row r="433" ht="15.75" customHeight="1" x14ac:dyDescent="0.4"/>
    <row r="434" ht="15.75" customHeight="1" x14ac:dyDescent="0.4"/>
    <row r="435" ht="15.75" customHeight="1" x14ac:dyDescent="0.4"/>
    <row r="436" ht="15.75" customHeight="1" x14ac:dyDescent="0.4"/>
    <row r="437" ht="15.75" customHeight="1" x14ac:dyDescent="0.4"/>
    <row r="438" ht="15.75" customHeight="1" x14ac:dyDescent="0.4"/>
    <row r="439" ht="15.75" customHeight="1" x14ac:dyDescent="0.4"/>
    <row r="440" ht="15.75" customHeight="1" x14ac:dyDescent="0.4"/>
    <row r="441" ht="15.75" customHeight="1" x14ac:dyDescent="0.4"/>
    <row r="442" ht="15.75" customHeight="1" x14ac:dyDescent="0.4"/>
    <row r="443" ht="15.75" customHeight="1" x14ac:dyDescent="0.4"/>
    <row r="444" ht="15.75" customHeight="1" x14ac:dyDescent="0.4"/>
    <row r="445" ht="15.75" customHeight="1" x14ac:dyDescent="0.4"/>
    <row r="446" ht="15.75" customHeight="1" x14ac:dyDescent="0.4"/>
    <row r="447" ht="15.75" customHeight="1" x14ac:dyDescent="0.4"/>
    <row r="448" ht="15.75" customHeight="1" x14ac:dyDescent="0.4"/>
    <row r="449" ht="15.75" customHeight="1" x14ac:dyDescent="0.4"/>
    <row r="450" ht="15.75" customHeight="1" x14ac:dyDescent="0.4"/>
    <row r="451" ht="15.75" customHeight="1" x14ac:dyDescent="0.4"/>
    <row r="452" ht="15.75" customHeight="1" x14ac:dyDescent="0.4"/>
    <row r="453" ht="15.75" customHeight="1" x14ac:dyDescent="0.4"/>
    <row r="454" ht="15.75" customHeight="1" x14ac:dyDescent="0.4"/>
    <row r="455" ht="15.75" customHeight="1" x14ac:dyDescent="0.4"/>
    <row r="456" ht="15.75" customHeight="1" x14ac:dyDescent="0.4"/>
    <row r="457" ht="15.75" customHeight="1" x14ac:dyDescent="0.4"/>
    <row r="458" ht="15.75" customHeight="1" x14ac:dyDescent="0.4"/>
    <row r="459" ht="15.75" customHeight="1" x14ac:dyDescent="0.4"/>
    <row r="460" ht="15.75" customHeight="1" x14ac:dyDescent="0.4"/>
    <row r="461" ht="15.75" customHeight="1" x14ac:dyDescent="0.4"/>
    <row r="462" ht="15.75" customHeight="1" x14ac:dyDescent="0.4"/>
    <row r="463" ht="15.75" customHeight="1" x14ac:dyDescent="0.4"/>
    <row r="464" ht="15.75" customHeight="1" x14ac:dyDescent="0.4"/>
    <row r="465" ht="15.75" customHeight="1" x14ac:dyDescent="0.4"/>
    <row r="466" ht="15.75" customHeight="1" x14ac:dyDescent="0.4"/>
    <row r="467" ht="15.75" customHeight="1" x14ac:dyDescent="0.4"/>
    <row r="468" ht="15.75" customHeight="1" x14ac:dyDescent="0.4"/>
    <row r="469" ht="15.75" customHeight="1" x14ac:dyDescent="0.4"/>
    <row r="470" ht="15.75" customHeight="1" x14ac:dyDescent="0.4"/>
    <row r="471" ht="15.75" customHeight="1" x14ac:dyDescent="0.4"/>
    <row r="472" ht="15.75" customHeight="1" x14ac:dyDescent="0.4"/>
    <row r="473" ht="15.75" customHeight="1" x14ac:dyDescent="0.4"/>
    <row r="474" ht="15.75" customHeight="1" x14ac:dyDescent="0.4"/>
    <row r="475" ht="15.75" customHeight="1" x14ac:dyDescent="0.4"/>
    <row r="476" ht="15.75" customHeight="1" x14ac:dyDescent="0.4"/>
    <row r="477" ht="15.75" customHeight="1" x14ac:dyDescent="0.4"/>
    <row r="478" ht="15.75" customHeight="1" x14ac:dyDescent="0.4"/>
    <row r="479" ht="15.75" customHeight="1" x14ac:dyDescent="0.4"/>
    <row r="480" ht="15.75" customHeight="1" x14ac:dyDescent="0.4"/>
    <row r="481" ht="15.75" customHeight="1" x14ac:dyDescent="0.4"/>
    <row r="482" ht="15.75" customHeight="1" x14ac:dyDescent="0.4"/>
    <row r="483" ht="15.75" customHeight="1" x14ac:dyDescent="0.4"/>
    <row r="484" ht="15.75" customHeight="1" x14ac:dyDescent="0.4"/>
    <row r="485" ht="15.75" customHeight="1" x14ac:dyDescent="0.4"/>
    <row r="486" ht="15.75" customHeight="1" x14ac:dyDescent="0.4"/>
    <row r="487" ht="15.75" customHeight="1" x14ac:dyDescent="0.4"/>
    <row r="488" ht="15.75" customHeight="1" x14ac:dyDescent="0.4"/>
    <row r="489" ht="15.75" customHeight="1" x14ac:dyDescent="0.4"/>
    <row r="490" ht="15.75" customHeight="1" x14ac:dyDescent="0.4"/>
    <row r="491" ht="15.75" customHeight="1" x14ac:dyDescent="0.4"/>
    <row r="492" ht="15.75" customHeight="1" x14ac:dyDescent="0.4"/>
    <row r="493" ht="15.75" customHeight="1" x14ac:dyDescent="0.4"/>
    <row r="494" ht="15.75" customHeight="1" x14ac:dyDescent="0.4"/>
    <row r="495" ht="15.75" customHeight="1" x14ac:dyDescent="0.4"/>
    <row r="496" ht="15.75" customHeight="1" x14ac:dyDescent="0.4"/>
    <row r="497" ht="15.75" customHeight="1" x14ac:dyDescent="0.4"/>
    <row r="498" ht="15.75" customHeight="1" x14ac:dyDescent="0.4"/>
    <row r="499" ht="15.75" customHeight="1" x14ac:dyDescent="0.4"/>
    <row r="500" ht="15.75" customHeight="1" x14ac:dyDescent="0.4"/>
    <row r="501" ht="15.75" customHeight="1" x14ac:dyDescent="0.4"/>
    <row r="502" ht="15.75" customHeight="1" x14ac:dyDescent="0.4"/>
    <row r="503" ht="15.75" customHeight="1" x14ac:dyDescent="0.4"/>
    <row r="504" ht="15.75" customHeight="1" x14ac:dyDescent="0.4"/>
    <row r="505" ht="15.75" customHeight="1" x14ac:dyDescent="0.4"/>
    <row r="506" ht="15.75" customHeight="1" x14ac:dyDescent="0.4"/>
    <row r="507" ht="15.75" customHeight="1" x14ac:dyDescent="0.4"/>
    <row r="508" ht="15.75" customHeight="1" x14ac:dyDescent="0.4"/>
    <row r="509" ht="15.75" customHeight="1" x14ac:dyDescent="0.4"/>
    <row r="510" ht="15.75" customHeight="1" x14ac:dyDescent="0.4"/>
    <row r="511" ht="15.75" customHeight="1" x14ac:dyDescent="0.4"/>
    <row r="512" ht="15.75" customHeight="1" x14ac:dyDescent="0.4"/>
    <row r="513" ht="15.75" customHeight="1" x14ac:dyDescent="0.4"/>
    <row r="514" ht="15.75" customHeight="1" x14ac:dyDescent="0.4"/>
    <row r="515" ht="15.75" customHeight="1" x14ac:dyDescent="0.4"/>
    <row r="516" ht="15.75" customHeight="1" x14ac:dyDescent="0.4"/>
    <row r="517" ht="15.75" customHeight="1" x14ac:dyDescent="0.4"/>
    <row r="518" ht="15.75" customHeight="1" x14ac:dyDescent="0.4"/>
    <row r="519" ht="15.75" customHeight="1" x14ac:dyDescent="0.4"/>
    <row r="520" ht="15.75" customHeight="1" x14ac:dyDescent="0.4"/>
    <row r="521" ht="15.75" customHeight="1" x14ac:dyDescent="0.4"/>
    <row r="522" ht="15.75" customHeight="1" x14ac:dyDescent="0.4"/>
    <row r="523" ht="15.75" customHeight="1" x14ac:dyDescent="0.4"/>
    <row r="524" ht="15.75" customHeight="1" x14ac:dyDescent="0.4"/>
    <row r="525" ht="15.75" customHeight="1" x14ac:dyDescent="0.4"/>
    <row r="526" ht="15.75" customHeight="1" x14ac:dyDescent="0.4"/>
    <row r="527" ht="15.75" customHeight="1" x14ac:dyDescent="0.4"/>
    <row r="528" ht="15.75" customHeight="1" x14ac:dyDescent="0.4"/>
    <row r="529" ht="15.75" customHeight="1" x14ac:dyDescent="0.4"/>
    <row r="530" ht="15.75" customHeight="1" x14ac:dyDescent="0.4"/>
    <row r="531" ht="15.75" customHeight="1" x14ac:dyDescent="0.4"/>
    <row r="532" ht="15.75" customHeight="1" x14ac:dyDescent="0.4"/>
    <row r="533" ht="15.75" customHeight="1" x14ac:dyDescent="0.4"/>
    <row r="534" ht="15.75" customHeight="1" x14ac:dyDescent="0.4"/>
    <row r="535" ht="15.75" customHeight="1" x14ac:dyDescent="0.4"/>
    <row r="536" ht="15.75" customHeight="1" x14ac:dyDescent="0.4"/>
    <row r="537" ht="15.75" customHeight="1" x14ac:dyDescent="0.4"/>
    <row r="538" ht="15.75" customHeight="1" x14ac:dyDescent="0.4"/>
    <row r="539" ht="15.75" customHeight="1" x14ac:dyDescent="0.4"/>
    <row r="540" ht="15.75" customHeight="1" x14ac:dyDescent="0.4"/>
    <row r="541" ht="15.75" customHeight="1" x14ac:dyDescent="0.4"/>
    <row r="542" ht="15.75" customHeight="1" x14ac:dyDescent="0.4"/>
    <row r="543" ht="15.75" customHeight="1" x14ac:dyDescent="0.4"/>
    <row r="544" ht="15.75" customHeight="1" x14ac:dyDescent="0.4"/>
    <row r="545" ht="15.75" customHeight="1" x14ac:dyDescent="0.4"/>
    <row r="546" ht="15.75" customHeight="1" x14ac:dyDescent="0.4"/>
    <row r="547" ht="15.75" customHeight="1" x14ac:dyDescent="0.4"/>
    <row r="548" ht="15.75" customHeight="1" x14ac:dyDescent="0.4"/>
    <row r="549" ht="15.75" customHeight="1" x14ac:dyDescent="0.4"/>
    <row r="550" ht="15.75" customHeight="1" x14ac:dyDescent="0.4"/>
    <row r="551" ht="15.75" customHeight="1" x14ac:dyDescent="0.4"/>
    <row r="552" ht="15.75" customHeight="1" x14ac:dyDescent="0.4"/>
    <row r="553" ht="15.75" customHeight="1" x14ac:dyDescent="0.4"/>
    <row r="554" ht="15.75" customHeight="1" x14ac:dyDescent="0.4"/>
    <row r="555" ht="15.75" customHeight="1" x14ac:dyDescent="0.4"/>
    <row r="556" ht="15.75" customHeight="1" x14ac:dyDescent="0.4"/>
    <row r="557" ht="15.75" customHeight="1" x14ac:dyDescent="0.4"/>
    <row r="558" ht="15.75" customHeight="1" x14ac:dyDescent="0.4"/>
    <row r="559" ht="15.75" customHeight="1" x14ac:dyDescent="0.4"/>
    <row r="560" ht="15.75" customHeight="1" x14ac:dyDescent="0.4"/>
    <row r="561" ht="15.75" customHeight="1" x14ac:dyDescent="0.4"/>
    <row r="562" ht="15.75" customHeight="1" x14ac:dyDescent="0.4"/>
    <row r="563" ht="15.75" customHeight="1" x14ac:dyDescent="0.4"/>
    <row r="564" ht="15.75" customHeight="1" x14ac:dyDescent="0.4"/>
    <row r="565" ht="15.75" customHeight="1" x14ac:dyDescent="0.4"/>
    <row r="566" ht="15.75" customHeight="1" x14ac:dyDescent="0.4"/>
    <row r="567" ht="15.75" customHeight="1" x14ac:dyDescent="0.4"/>
    <row r="568" ht="15.75" customHeight="1" x14ac:dyDescent="0.4"/>
    <row r="569" ht="15.75" customHeight="1" x14ac:dyDescent="0.4"/>
    <row r="570" ht="15.75" customHeight="1" x14ac:dyDescent="0.4"/>
    <row r="571" ht="15.75" customHeight="1" x14ac:dyDescent="0.4"/>
    <row r="572" ht="15.75" customHeight="1" x14ac:dyDescent="0.4"/>
    <row r="573" ht="15.75" customHeight="1" x14ac:dyDescent="0.4"/>
    <row r="574" ht="15.75" customHeight="1" x14ac:dyDescent="0.4"/>
    <row r="575" ht="15.75" customHeight="1" x14ac:dyDescent="0.4"/>
    <row r="576" ht="15.75" customHeight="1" x14ac:dyDescent="0.4"/>
    <row r="577" ht="15.75" customHeight="1" x14ac:dyDescent="0.4"/>
    <row r="578" ht="15.75" customHeight="1" x14ac:dyDescent="0.4"/>
    <row r="579" ht="15.75" customHeight="1" x14ac:dyDescent="0.4"/>
    <row r="580" ht="15.75" customHeight="1" x14ac:dyDescent="0.4"/>
    <row r="581" ht="15.75" customHeight="1" x14ac:dyDescent="0.4"/>
    <row r="582" ht="15.75" customHeight="1" x14ac:dyDescent="0.4"/>
    <row r="583" ht="15.75" customHeight="1" x14ac:dyDescent="0.4"/>
    <row r="584" ht="15.75" customHeight="1" x14ac:dyDescent="0.4"/>
    <row r="585" ht="15.75" customHeight="1" x14ac:dyDescent="0.4"/>
    <row r="586" ht="15.75" customHeight="1" x14ac:dyDescent="0.4"/>
    <row r="587" ht="15.75" customHeight="1" x14ac:dyDescent="0.4"/>
    <row r="588" ht="15.75" customHeight="1" x14ac:dyDescent="0.4"/>
    <row r="589" ht="15.75" customHeight="1" x14ac:dyDescent="0.4"/>
    <row r="590" ht="15.75" customHeight="1" x14ac:dyDescent="0.4"/>
    <row r="591" ht="15.75" customHeight="1" x14ac:dyDescent="0.4"/>
    <row r="592" ht="15.75" customHeight="1" x14ac:dyDescent="0.4"/>
    <row r="593" ht="15.75" customHeight="1" x14ac:dyDescent="0.4"/>
    <row r="594" ht="15.75" customHeight="1" x14ac:dyDescent="0.4"/>
    <row r="595" ht="15.75" customHeight="1" x14ac:dyDescent="0.4"/>
    <row r="596" ht="15.75" customHeight="1" x14ac:dyDescent="0.4"/>
    <row r="597" ht="15.75" customHeight="1" x14ac:dyDescent="0.4"/>
    <row r="598" ht="15.75" customHeight="1" x14ac:dyDescent="0.4"/>
    <row r="599" ht="15.75" customHeight="1" x14ac:dyDescent="0.4"/>
    <row r="600" ht="15.75" customHeight="1" x14ac:dyDescent="0.4"/>
    <row r="601" ht="15.75" customHeight="1" x14ac:dyDescent="0.4"/>
    <row r="602" ht="15.75" customHeight="1" x14ac:dyDescent="0.4"/>
    <row r="603" ht="15.75" customHeight="1" x14ac:dyDescent="0.4"/>
    <row r="604" ht="15.75" customHeight="1" x14ac:dyDescent="0.4"/>
    <row r="605" ht="15.75" customHeight="1" x14ac:dyDescent="0.4"/>
    <row r="606" ht="15.75" customHeight="1" x14ac:dyDescent="0.4"/>
    <row r="607" ht="15.75" customHeight="1" x14ac:dyDescent="0.4"/>
    <row r="608" ht="15.75" customHeight="1" x14ac:dyDescent="0.4"/>
    <row r="609" ht="15.75" customHeight="1" x14ac:dyDescent="0.4"/>
    <row r="610" ht="15.75" customHeight="1" x14ac:dyDescent="0.4"/>
    <row r="611" ht="15.75" customHeight="1" x14ac:dyDescent="0.4"/>
    <row r="612" ht="15.75" customHeight="1" x14ac:dyDescent="0.4"/>
    <row r="613" ht="15.75" customHeight="1" x14ac:dyDescent="0.4"/>
    <row r="614" ht="15.75" customHeight="1" x14ac:dyDescent="0.4"/>
    <row r="615" ht="15.75" customHeight="1" x14ac:dyDescent="0.4"/>
    <row r="616" ht="15.75" customHeight="1" x14ac:dyDescent="0.4"/>
    <row r="617" ht="15.75" customHeight="1" x14ac:dyDescent="0.4"/>
    <row r="618" ht="15.75" customHeight="1" x14ac:dyDescent="0.4"/>
    <row r="619" ht="15.75" customHeight="1" x14ac:dyDescent="0.4"/>
    <row r="620" ht="15.75" customHeight="1" x14ac:dyDescent="0.4"/>
    <row r="621" ht="15.75" customHeight="1" x14ac:dyDescent="0.4"/>
    <row r="622" ht="15.75" customHeight="1" x14ac:dyDescent="0.4"/>
    <row r="623" ht="15.75" customHeight="1" x14ac:dyDescent="0.4"/>
    <row r="624" ht="15.75" customHeight="1" x14ac:dyDescent="0.4"/>
    <row r="625" ht="15.75" customHeight="1" x14ac:dyDescent="0.4"/>
    <row r="626" ht="15.75" customHeight="1" x14ac:dyDescent="0.4"/>
    <row r="627" ht="15.75" customHeight="1" x14ac:dyDescent="0.4"/>
    <row r="628" ht="15.75" customHeight="1" x14ac:dyDescent="0.4"/>
    <row r="629" ht="15.75" customHeight="1" x14ac:dyDescent="0.4"/>
    <row r="630" ht="15.75" customHeight="1" x14ac:dyDescent="0.4"/>
    <row r="631" ht="15.75" customHeight="1" x14ac:dyDescent="0.4"/>
    <row r="632" ht="15.75" customHeight="1" x14ac:dyDescent="0.4"/>
    <row r="633" ht="15.75" customHeight="1" x14ac:dyDescent="0.4"/>
    <row r="634" ht="15.75" customHeight="1" x14ac:dyDescent="0.4"/>
    <row r="635" ht="15.75" customHeight="1" x14ac:dyDescent="0.4"/>
    <row r="636" ht="15.75" customHeight="1" x14ac:dyDescent="0.4"/>
    <row r="637" ht="15.75" customHeight="1" x14ac:dyDescent="0.4"/>
    <row r="638" ht="15.75" customHeight="1" x14ac:dyDescent="0.4"/>
    <row r="639" ht="15.75" customHeight="1" x14ac:dyDescent="0.4"/>
    <row r="640" ht="15.75" customHeight="1" x14ac:dyDescent="0.4"/>
    <row r="641" ht="15.75" customHeight="1" x14ac:dyDescent="0.4"/>
    <row r="642" ht="15.75" customHeight="1" x14ac:dyDescent="0.4"/>
    <row r="643" ht="15.75" customHeight="1" x14ac:dyDescent="0.4"/>
    <row r="644" ht="15.75" customHeight="1" x14ac:dyDescent="0.4"/>
    <row r="645" ht="15.75" customHeight="1" x14ac:dyDescent="0.4"/>
    <row r="646" ht="15.75" customHeight="1" x14ac:dyDescent="0.4"/>
    <row r="647" ht="15.75" customHeight="1" x14ac:dyDescent="0.4"/>
    <row r="648" ht="15.75" customHeight="1" x14ac:dyDescent="0.4"/>
    <row r="649" ht="15.75" customHeight="1" x14ac:dyDescent="0.4"/>
    <row r="650" ht="15.75" customHeight="1" x14ac:dyDescent="0.4"/>
    <row r="651" ht="15.75" customHeight="1" x14ac:dyDescent="0.4"/>
    <row r="652" ht="15.75" customHeight="1" x14ac:dyDescent="0.4"/>
    <row r="653" ht="15.75" customHeight="1" x14ac:dyDescent="0.4"/>
    <row r="654" ht="15.75" customHeight="1" x14ac:dyDescent="0.4"/>
    <row r="655" ht="15.75" customHeight="1" x14ac:dyDescent="0.4"/>
    <row r="656" ht="15.75" customHeight="1" x14ac:dyDescent="0.4"/>
    <row r="657" ht="15.75" customHeight="1" x14ac:dyDescent="0.4"/>
    <row r="658" ht="15.75" customHeight="1" x14ac:dyDescent="0.4"/>
    <row r="659" ht="15.75" customHeight="1" x14ac:dyDescent="0.4"/>
    <row r="660" ht="15.75" customHeight="1" x14ac:dyDescent="0.4"/>
    <row r="661" ht="15.75" customHeight="1" x14ac:dyDescent="0.4"/>
    <row r="662" ht="15.75" customHeight="1" x14ac:dyDescent="0.4"/>
    <row r="663" ht="15.75" customHeight="1" x14ac:dyDescent="0.4"/>
    <row r="664" ht="15.75" customHeight="1" x14ac:dyDescent="0.4"/>
    <row r="665" ht="15.75" customHeight="1" x14ac:dyDescent="0.4"/>
    <row r="666" ht="15.75" customHeight="1" x14ac:dyDescent="0.4"/>
    <row r="667" ht="15.75" customHeight="1" x14ac:dyDescent="0.4"/>
    <row r="668" ht="15.75" customHeight="1" x14ac:dyDescent="0.4"/>
    <row r="669" ht="15.75" customHeight="1" x14ac:dyDescent="0.4"/>
    <row r="670" ht="15.75" customHeight="1" x14ac:dyDescent="0.4"/>
    <row r="671" ht="15.75" customHeight="1" x14ac:dyDescent="0.4"/>
    <row r="672" ht="15.75" customHeight="1" x14ac:dyDescent="0.4"/>
    <row r="673" ht="15.75" customHeight="1" x14ac:dyDescent="0.4"/>
    <row r="674" ht="15.75" customHeight="1" x14ac:dyDescent="0.4"/>
    <row r="675" ht="15.75" customHeight="1" x14ac:dyDescent="0.4"/>
    <row r="676" ht="15.75" customHeight="1" x14ac:dyDescent="0.4"/>
    <row r="677" ht="15.75" customHeight="1" x14ac:dyDescent="0.4"/>
    <row r="678" ht="15.75" customHeight="1" x14ac:dyDescent="0.4"/>
    <row r="679" ht="15.75" customHeight="1" x14ac:dyDescent="0.4"/>
    <row r="680" ht="15.75" customHeight="1" x14ac:dyDescent="0.4"/>
    <row r="681" ht="15.75" customHeight="1" x14ac:dyDescent="0.4"/>
    <row r="682" ht="15.75" customHeight="1" x14ac:dyDescent="0.4"/>
    <row r="683" ht="15.75" customHeight="1" x14ac:dyDescent="0.4"/>
    <row r="684" ht="15.75" customHeight="1" x14ac:dyDescent="0.4"/>
    <row r="685" ht="15.75" customHeight="1" x14ac:dyDescent="0.4"/>
    <row r="686" ht="15.75" customHeight="1" x14ac:dyDescent="0.4"/>
    <row r="687" ht="15.75" customHeight="1" x14ac:dyDescent="0.4"/>
    <row r="688" ht="15.75" customHeight="1" x14ac:dyDescent="0.4"/>
    <row r="689" ht="15.75" customHeight="1" x14ac:dyDescent="0.4"/>
    <row r="690" ht="15.75" customHeight="1" x14ac:dyDescent="0.4"/>
    <row r="691" ht="15.75" customHeight="1" x14ac:dyDescent="0.4"/>
    <row r="692" ht="15.75" customHeight="1" x14ac:dyDescent="0.4"/>
    <row r="693" ht="15.75" customHeight="1" x14ac:dyDescent="0.4"/>
    <row r="694" ht="15.75" customHeight="1" x14ac:dyDescent="0.4"/>
    <row r="695" ht="15.75" customHeight="1" x14ac:dyDescent="0.4"/>
    <row r="696" ht="15.75" customHeight="1" x14ac:dyDescent="0.4"/>
    <row r="697" ht="15.75" customHeight="1" x14ac:dyDescent="0.4"/>
    <row r="698" ht="15.75" customHeight="1" x14ac:dyDescent="0.4"/>
    <row r="699" ht="15.75" customHeight="1" x14ac:dyDescent="0.4"/>
    <row r="700" ht="15.75" customHeight="1" x14ac:dyDescent="0.4"/>
    <row r="701" ht="15.75" customHeight="1" x14ac:dyDescent="0.4"/>
    <row r="702" ht="15.75" customHeight="1" x14ac:dyDescent="0.4"/>
    <row r="703" ht="15.75" customHeight="1" x14ac:dyDescent="0.4"/>
    <row r="704" ht="15.75" customHeight="1" x14ac:dyDescent="0.4"/>
    <row r="705" ht="15.75" customHeight="1" x14ac:dyDescent="0.4"/>
    <row r="706" ht="15.75" customHeight="1" x14ac:dyDescent="0.4"/>
    <row r="707" ht="15.75" customHeight="1" x14ac:dyDescent="0.4"/>
    <row r="708" ht="15.75" customHeight="1" x14ac:dyDescent="0.4"/>
    <row r="709" ht="15.75" customHeight="1" x14ac:dyDescent="0.4"/>
    <row r="710" ht="15.75" customHeight="1" x14ac:dyDescent="0.4"/>
    <row r="711" ht="15.75" customHeight="1" x14ac:dyDescent="0.4"/>
    <row r="712" ht="15.75" customHeight="1" x14ac:dyDescent="0.4"/>
    <row r="713" ht="15.75" customHeight="1" x14ac:dyDescent="0.4"/>
    <row r="714" ht="15.75" customHeight="1" x14ac:dyDescent="0.4"/>
    <row r="715" ht="15.75" customHeight="1" x14ac:dyDescent="0.4"/>
    <row r="716" ht="15.75" customHeight="1" x14ac:dyDescent="0.4"/>
    <row r="717" ht="15.75" customHeight="1" x14ac:dyDescent="0.4"/>
    <row r="718" ht="15.75" customHeight="1" x14ac:dyDescent="0.4"/>
    <row r="719" ht="15.75" customHeight="1" x14ac:dyDescent="0.4"/>
    <row r="720" ht="15.75" customHeight="1" x14ac:dyDescent="0.4"/>
    <row r="721" ht="15.75" customHeight="1" x14ac:dyDescent="0.4"/>
    <row r="722" ht="15.75" customHeight="1" x14ac:dyDescent="0.4"/>
    <row r="723" ht="15.75" customHeight="1" x14ac:dyDescent="0.4"/>
    <row r="724" ht="15.75" customHeight="1" x14ac:dyDescent="0.4"/>
    <row r="725" ht="15.75" customHeight="1" x14ac:dyDescent="0.4"/>
    <row r="726" ht="15.75" customHeight="1" x14ac:dyDescent="0.4"/>
    <row r="727" ht="15.75" customHeight="1" x14ac:dyDescent="0.4"/>
    <row r="728" ht="15.75" customHeight="1" x14ac:dyDescent="0.4"/>
    <row r="729" ht="15.75" customHeight="1" x14ac:dyDescent="0.4"/>
    <row r="730" ht="15.75" customHeight="1" x14ac:dyDescent="0.4"/>
    <row r="731" ht="15.75" customHeight="1" x14ac:dyDescent="0.4"/>
    <row r="732" ht="15.75" customHeight="1" x14ac:dyDescent="0.4"/>
    <row r="733" ht="15.75" customHeight="1" x14ac:dyDescent="0.4"/>
    <row r="734" ht="15.75" customHeight="1" x14ac:dyDescent="0.4"/>
    <row r="735" ht="15.75" customHeight="1" x14ac:dyDescent="0.4"/>
    <row r="736" ht="15.75" customHeight="1" x14ac:dyDescent="0.4"/>
    <row r="737" ht="15.75" customHeight="1" x14ac:dyDescent="0.4"/>
    <row r="738" ht="15.75" customHeight="1" x14ac:dyDescent="0.4"/>
    <row r="739" ht="15.75" customHeight="1" x14ac:dyDescent="0.4"/>
    <row r="740" ht="15.75" customHeight="1" x14ac:dyDescent="0.4"/>
    <row r="741" ht="15.75" customHeight="1" x14ac:dyDescent="0.4"/>
    <row r="742" ht="15.75" customHeight="1" x14ac:dyDescent="0.4"/>
    <row r="743" ht="15.75" customHeight="1" x14ac:dyDescent="0.4"/>
    <row r="744" ht="15.75" customHeight="1" x14ac:dyDescent="0.4"/>
    <row r="745" ht="15.75" customHeight="1" x14ac:dyDescent="0.4"/>
    <row r="746" ht="15.75" customHeight="1" x14ac:dyDescent="0.4"/>
    <row r="747" ht="15.75" customHeight="1" x14ac:dyDescent="0.4"/>
    <row r="748" ht="15.75" customHeight="1" x14ac:dyDescent="0.4"/>
    <row r="749" ht="15.75" customHeight="1" x14ac:dyDescent="0.4"/>
    <row r="750" ht="15.75" customHeight="1" x14ac:dyDescent="0.4"/>
    <row r="751" ht="15.75" customHeight="1" x14ac:dyDescent="0.4"/>
    <row r="752" ht="15.75" customHeight="1" x14ac:dyDescent="0.4"/>
    <row r="753" ht="15.75" customHeight="1" x14ac:dyDescent="0.4"/>
    <row r="754" ht="15.75" customHeight="1" x14ac:dyDescent="0.4"/>
    <row r="755" ht="15.75" customHeight="1" x14ac:dyDescent="0.4"/>
    <row r="756" ht="15.75" customHeight="1" x14ac:dyDescent="0.4"/>
    <row r="757" ht="15.75" customHeight="1" x14ac:dyDescent="0.4"/>
    <row r="758" ht="15.75" customHeight="1" x14ac:dyDescent="0.4"/>
    <row r="759" ht="15.75" customHeight="1" x14ac:dyDescent="0.4"/>
    <row r="760" ht="15.75" customHeight="1" x14ac:dyDescent="0.4"/>
    <row r="761" ht="15.75" customHeight="1" x14ac:dyDescent="0.4"/>
    <row r="762" ht="15.75" customHeight="1" x14ac:dyDescent="0.4"/>
    <row r="763" ht="15.75" customHeight="1" x14ac:dyDescent="0.4"/>
    <row r="764" ht="15.75" customHeight="1" x14ac:dyDescent="0.4"/>
    <row r="765" ht="15.75" customHeight="1" x14ac:dyDescent="0.4"/>
    <row r="766" ht="15.75" customHeight="1" x14ac:dyDescent="0.4"/>
    <row r="767" ht="15.75" customHeight="1" x14ac:dyDescent="0.4"/>
    <row r="768" ht="15.75" customHeight="1" x14ac:dyDescent="0.4"/>
    <row r="769" ht="15.75" customHeight="1" x14ac:dyDescent="0.4"/>
    <row r="770" ht="15.75" customHeight="1" x14ac:dyDescent="0.4"/>
    <row r="771" ht="15.75" customHeight="1" x14ac:dyDescent="0.4"/>
    <row r="772" ht="15.75" customHeight="1" x14ac:dyDescent="0.4"/>
    <row r="773" ht="15.75" customHeight="1" x14ac:dyDescent="0.4"/>
    <row r="774" ht="15.75" customHeight="1" x14ac:dyDescent="0.4"/>
    <row r="775" ht="15.75" customHeight="1" x14ac:dyDescent="0.4"/>
    <row r="776" ht="15.75" customHeight="1" x14ac:dyDescent="0.4"/>
    <row r="777" ht="15.75" customHeight="1" x14ac:dyDescent="0.4"/>
    <row r="778" ht="15.75" customHeight="1" x14ac:dyDescent="0.4"/>
    <row r="779" ht="15.75" customHeight="1" x14ac:dyDescent="0.4"/>
    <row r="780" ht="15.75" customHeight="1" x14ac:dyDescent="0.4"/>
    <row r="781" ht="15.75" customHeight="1" x14ac:dyDescent="0.4"/>
    <row r="782" ht="15.75" customHeight="1" x14ac:dyDescent="0.4"/>
    <row r="783" ht="15.75" customHeight="1" x14ac:dyDescent="0.4"/>
    <row r="784" ht="15.75" customHeight="1" x14ac:dyDescent="0.4"/>
    <row r="785" ht="15.75" customHeight="1" x14ac:dyDescent="0.4"/>
    <row r="786" ht="15.75" customHeight="1" x14ac:dyDescent="0.4"/>
    <row r="787" ht="15.75" customHeight="1" x14ac:dyDescent="0.4"/>
    <row r="788" ht="15.75" customHeight="1" x14ac:dyDescent="0.4"/>
    <row r="789" ht="15.75" customHeight="1" x14ac:dyDescent="0.4"/>
    <row r="790" ht="15.75" customHeight="1" x14ac:dyDescent="0.4"/>
    <row r="791" ht="15.75" customHeight="1" x14ac:dyDescent="0.4"/>
    <row r="792" ht="15.75" customHeight="1" x14ac:dyDescent="0.4"/>
    <row r="793" ht="15.75" customHeight="1" x14ac:dyDescent="0.4"/>
    <row r="794" ht="15.75" customHeight="1" x14ac:dyDescent="0.4"/>
    <row r="795" ht="15.75" customHeight="1" x14ac:dyDescent="0.4"/>
    <row r="796" ht="15.75" customHeight="1" x14ac:dyDescent="0.4"/>
    <row r="797" ht="15.75" customHeight="1" x14ac:dyDescent="0.4"/>
    <row r="798" ht="15.75" customHeight="1" x14ac:dyDescent="0.4"/>
    <row r="799" ht="15.75" customHeight="1" x14ac:dyDescent="0.4"/>
    <row r="800" ht="15.75" customHeight="1" x14ac:dyDescent="0.4"/>
    <row r="801" ht="15.75" customHeight="1" x14ac:dyDescent="0.4"/>
    <row r="802" ht="15.75" customHeight="1" x14ac:dyDescent="0.4"/>
    <row r="803" ht="15.75" customHeight="1" x14ac:dyDescent="0.4"/>
    <row r="804" ht="15.75" customHeight="1" x14ac:dyDescent="0.4"/>
    <row r="805" ht="15.75" customHeight="1" x14ac:dyDescent="0.4"/>
    <row r="806" ht="15.75" customHeight="1" x14ac:dyDescent="0.4"/>
    <row r="807" ht="15.75" customHeight="1" x14ac:dyDescent="0.4"/>
    <row r="808" ht="15.75" customHeight="1" x14ac:dyDescent="0.4"/>
    <row r="809" ht="15.75" customHeight="1" x14ac:dyDescent="0.4"/>
    <row r="810" ht="15.75" customHeight="1" x14ac:dyDescent="0.4"/>
    <row r="811" ht="15.75" customHeight="1" x14ac:dyDescent="0.4"/>
    <row r="812" ht="15.75" customHeight="1" x14ac:dyDescent="0.4"/>
    <row r="813" ht="15.75" customHeight="1" x14ac:dyDescent="0.4"/>
    <row r="814" ht="15.75" customHeight="1" x14ac:dyDescent="0.4"/>
    <row r="815" ht="15.75" customHeight="1" x14ac:dyDescent="0.4"/>
    <row r="816" ht="15.75" customHeight="1" x14ac:dyDescent="0.4"/>
    <row r="817" ht="15.75" customHeight="1" x14ac:dyDescent="0.4"/>
    <row r="818" ht="15.75" customHeight="1" x14ac:dyDescent="0.4"/>
    <row r="819" ht="15.75" customHeight="1" x14ac:dyDescent="0.4"/>
    <row r="820" ht="15.75" customHeight="1" x14ac:dyDescent="0.4"/>
    <row r="821" ht="15.75" customHeight="1" x14ac:dyDescent="0.4"/>
    <row r="822" ht="15.75" customHeight="1" x14ac:dyDescent="0.4"/>
    <row r="823" ht="15.75" customHeight="1" x14ac:dyDescent="0.4"/>
    <row r="824" ht="15.75" customHeight="1" x14ac:dyDescent="0.4"/>
    <row r="825" ht="15.75" customHeight="1" x14ac:dyDescent="0.4"/>
    <row r="826" ht="15.75" customHeight="1" x14ac:dyDescent="0.4"/>
    <row r="827" ht="15.75" customHeight="1" x14ac:dyDescent="0.4"/>
    <row r="828" ht="15.75" customHeight="1" x14ac:dyDescent="0.4"/>
    <row r="829" ht="15.75" customHeight="1" x14ac:dyDescent="0.4"/>
    <row r="830" ht="15.75" customHeight="1" x14ac:dyDescent="0.4"/>
    <row r="831" ht="15.75" customHeight="1" x14ac:dyDescent="0.4"/>
    <row r="832" ht="15.75" customHeight="1" x14ac:dyDescent="0.4"/>
    <row r="833" ht="15.75" customHeight="1" x14ac:dyDescent="0.4"/>
    <row r="834" ht="15.75" customHeight="1" x14ac:dyDescent="0.4"/>
    <row r="835" ht="15.75" customHeight="1" x14ac:dyDescent="0.4"/>
    <row r="836" ht="15.75" customHeight="1" x14ac:dyDescent="0.4"/>
    <row r="837" ht="15.75" customHeight="1" x14ac:dyDescent="0.4"/>
    <row r="838" ht="15.75" customHeight="1" x14ac:dyDescent="0.4"/>
    <row r="839" ht="15.75" customHeight="1" x14ac:dyDescent="0.4"/>
    <row r="840" ht="15.75" customHeight="1" x14ac:dyDescent="0.4"/>
    <row r="841" ht="15.75" customHeight="1" x14ac:dyDescent="0.4"/>
    <row r="842" ht="15.75" customHeight="1" x14ac:dyDescent="0.4"/>
    <row r="843" ht="15.75" customHeight="1" x14ac:dyDescent="0.4"/>
    <row r="844" ht="15.75" customHeight="1" x14ac:dyDescent="0.4"/>
    <row r="845" ht="15.75" customHeight="1" x14ac:dyDescent="0.4"/>
    <row r="846" ht="15.75" customHeight="1" x14ac:dyDescent="0.4"/>
    <row r="847" ht="15.75" customHeight="1" x14ac:dyDescent="0.4"/>
    <row r="848" ht="15.75" customHeight="1" x14ac:dyDescent="0.4"/>
    <row r="849" ht="15.75" customHeight="1" x14ac:dyDescent="0.4"/>
    <row r="850" ht="15.75" customHeight="1" x14ac:dyDescent="0.4"/>
    <row r="851" ht="15.75" customHeight="1" x14ac:dyDescent="0.4"/>
    <row r="852" ht="15.75" customHeight="1" x14ac:dyDescent="0.4"/>
    <row r="853" ht="15.75" customHeight="1" x14ac:dyDescent="0.4"/>
    <row r="854" ht="15.75" customHeight="1" x14ac:dyDescent="0.4"/>
    <row r="855" ht="15.75" customHeight="1" x14ac:dyDescent="0.4"/>
    <row r="856" ht="15.75" customHeight="1" x14ac:dyDescent="0.4"/>
    <row r="857" ht="15.75" customHeight="1" x14ac:dyDescent="0.4"/>
    <row r="858" ht="15.75" customHeight="1" x14ac:dyDescent="0.4"/>
    <row r="859" ht="15.75" customHeight="1" x14ac:dyDescent="0.4"/>
    <row r="860" ht="15.75" customHeight="1" x14ac:dyDescent="0.4"/>
    <row r="861" ht="15.75" customHeight="1" x14ac:dyDescent="0.4"/>
    <row r="862" ht="15.75" customHeight="1" x14ac:dyDescent="0.4"/>
    <row r="863" ht="15.75" customHeight="1" x14ac:dyDescent="0.4"/>
    <row r="864" ht="15.75" customHeight="1" x14ac:dyDescent="0.4"/>
    <row r="865" ht="15.75" customHeight="1" x14ac:dyDescent="0.4"/>
    <row r="866" ht="15.75" customHeight="1" x14ac:dyDescent="0.4"/>
    <row r="867" ht="15.75" customHeight="1" x14ac:dyDescent="0.4"/>
    <row r="868" ht="15.75" customHeight="1" x14ac:dyDescent="0.4"/>
    <row r="869" ht="15.75" customHeight="1" x14ac:dyDescent="0.4"/>
    <row r="870" ht="15.75" customHeight="1" x14ac:dyDescent="0.4"/>
    <row r="871" ht="15.75" customHeight="1" x14ac:dyDescent="0.4"/>
    <row r="872" ht="15.75" customHeight="1" x14ac:dyDescent="0.4"/>
    <row r="873" ht="15.75" customHeight="1" x14ac:dyDescent="0.4"/>
    <row r="874" ht="15.75" customHeight="1" x14ac:dyDescent="0.4"/>
    <row r="875" ht="15.75" customHeight="1" x14ac:dyDescent="0.4"/>
    <row r="876" ht="15.75" customHeight="1" x14ac:dyDescent="0.4"/>
    <row r="877" ht="15.75" customHeight="1" x14ac:dyDescent="0.4"/>
    <row r="878" ht="15.75" customHeight="1" x14ac:dyDescent="0.4"/>
    <row r="879" ht="15.75" customHeight="1" x14ac:dyDescent="0.4"/>
    <row r="880" ht="15.75" customHeight="1" x14ac:dyDescent="0.4"/>
    <row r="881" ht="15.75" customHeight="1" x14ac:dyDescent="0.4"/>
    <row r="882" ht="15.75" customHeight="1" x14ac:dyDescent="0.4"/>
    <row r="883" ht="15.75" customHeight="1" x14ac:dyDescent="0.4"/>
    <row r="884" ht="15.75" customHeight="1" x14ac:dyDescent="0.4"/>
    <row r="885" ht="15.75" customHeight="1" x14ac:dyDescent="0.4"/>
    <row r="886" ht="15.75" customHeight="1" x14ac:dyDescent="0.4"/>
    <row r="887" ht="15.75" customHeight="1" x14ac:dyDescent="0.4"/>
    <row r="888" ht="15.75" customHeight="1" x14ac:dyDescent="0.4"/>
    <row r="889" ht="15.75" customHeight="1" x14ac:dyDescent="0.4"/>
    <row r="890" ht="15.75" customHeight="1" x14ac:dyDescent="0.4"/>
    <row r="891" ht="15.75" customHeight="1" x14ac:dyDescent="0.4"/>
    <row r="892" ht="15.75" customHeight="1" x14ac:dyDescent="0.4"/>
    <row r="893" ht="15.75" customHeight="1" x14ac:dyDescent="0.4"/>
    <row r="894" ht="15.75" customHeight="1" x14ac:dyDescent="0.4"/>
    <row r="895" ht="15.75" customHeight="1" x14ac:dyDescent="0.4"/>
    <row r="896" ht="15.75" customHeight="1" x14ac:dyDescent="0.4"/>
    <row r="897" ht="15.75" customHeight="1" x14ac:dyDescent="0.4"/>
    <row r="898" ht="15.75" customHeight="1" x14ac:dyDescent="0.4"/>
    <row r="899" ht="15.75" customHeight="1" x14ac:dyDescent="0.4"/>
    <row r="900" ht="15.75" customHeight="1" x14ac:dyDescent="0.4"/>
    <row r="901" ht="15.75" customHeight="1" x14ac:dyDescent="0.4"/>
    <row r="902" ht="15.75" customHeight="1" x14ac:dyDescent="0.4"/>
    <row r="903" ht="15.75" customHeight="1" x14ac:dyDescent="0.4"/>
    <row r="904" ht="15.75" customHeight="1" x14ac:dyDescent="0.4"/>
    <row r="905" ht="15.75" customHeight="1" x14ac:dyDescent="0.4"/>
    <row r="906" ht="15.75" customHeight="1" x14ac:dyDescent="0.4"/>
    <row r="907" ht="15.75" customHeight="1" x14ac:dyDescent="0.4"/>
    <row r="908" ht="15.75" customHeight="1" x14ac:dyDescent="0.4"/>
    <row r="909" ht="15.75" customHeight="1" x14ac:dyDescent="0.4"/>
    <row r="910" ht="15.75" customHeight="1" x14ac:dyDescent="0.4"/>
    <row r="911" ht="15.75" customHeight="1" x14ac:dyDescent="0.4"/>
    <row r="912" ht="15.75" customHeight="1" x14ac:dyDescent="0.4"/>
    <row r="913" ht="15.75" customHeight="1" x14ac:dyDescent="0.4"/>
    <row r="914" ht="15.75" customHeight="1" x14ac:dyDescent="0.4"/>
    <row r="915" ht="15.75" customHeight="1" x14ac:dyDescent="0.4"/>
    <row r="916" ht="15.75" customHeight="1" x14ac:dyDescent="0.4"/>
    <row r="917" ht="15.75" customHeight="1" x14ac:dyDescent="0.4"/>
    <row r="918" ht="15.75" customHeight="1" x14ac:dyDescent="0.4"/>
    <row r="919" ht="15.75" customHeight="1" x14ac:dyDescent="0.4"/>
    <row r="920" ht="15.75" customHeight="1" x14ac:dyDescent="0.4"/>
    <row r="921" ht="15.75" customHeight="1" x14ac:dyDescent="0.4"/>
    <row r="922" ht="15.75" customHeight="1" x14ac:dyDescent="0.4"/>
    <row r="923" ht="15.75" customHeight="1" x14ac:dyDescent="0.4"/>
    <row r="924" ht="15.75" customHeight="1" x14ac:dyDescent="0.4"/>
    <row r="925" ht="15.75" customHeight="1" x14ac:dyDescent="0.4"/>
    <row r="926" ht="15.75" customHeight="1" x14ac:dyDescent="0.4"/>
    <row r="927" ht="15.75" customHeight="1" x14ac:dyDescent="0.4"/>
    <row r="928" ht="15.75" customHeight="1" x14ac:dyDescent="0.4"/>
    <row r="929" ht="15.75" customHeight="1" x14ac:dyDescent="0.4"/>
    <row r="930" ht="15.75" customHeight="1" x14ac:dyDescent="0.4"/>
    <row r="931" ht="15.75" customHeight="1" x14ac:dyDescent="0.4"/>
    <row r="932" ht="15.75" customHeight="1" x14ac:dyDescent="0.4"/>
    <row r="933" ht="15.75" customHeight="1" x14ac:dyDescent="0.4"/>
    <row r="934" ht="15.75" customHeight="1" x14ac:dyDescent="0.4"/>
    <row r="935" ht="15.75" customHeight="1" x14ac:dyDescent="0.4"/>
    <row r="936" ht="15.75" customHeight="1" x14ac:dyDescent="0.4"/>
    <row r="937" ht="15.75" customHeight="1" x14ac:dyDescent="0.4"/>
    <row r="938" ht="15.75" customHeight="1" x14ac:dyDescent="0.4"/>
    <row r="939" ht="15.75" customHeight="1" x14ac:dyDescent="0.4"/>
    <row r="940" ht="15.75" customHeight="1" x14ac:dyDescent="0.4"/>
    <row r="941" ht="15.75" customHeight="1" x14ac:dyDescent="0.4"/>
    <row r="942" ht="15.75" customHeight="1" x14ac:dyDescent="0.4"/>
    <row r="943" ht="15.75" customHeight="1" x14ac:dyDescent="0.4"/>
    <row r="944" ht="15.75" customHeight="1" x14ac:dyDescent="0.4"/>
    <row r="945" ht="15.75" customHeight="1" x14ac:dyDescent="0.4"/>
    <row r="946" ht="15.75" customHeight="1" x14ac:dyDescent="0.4"/>
    <row r="947" ht="15.75" customHeight="1" x14ac:dyDescent="0.4"/>
    <row r="948" ht="15.75" customHeight="1" x14ac:dyDescent="0.4"/>
    <row r="949" ht="15.75" customHeight="1" x14ac:dyDescent="0.4"/>
    <row r="950" ht="15.75" customHeight="1" x14ac:dyDescent="0.4"/>
    <row r="951" ht="15.75" customHeight="1" x14ac:dyDescent="0.4"/>
    <row r="952" ht="15.75" customHeight="1" x14ac:dyDescent="0.4"/>
    <row r="953" ht="15.75" customHeight="1" x14ac:dyDescent="0.4"/>
    <row r="954" ht="15.75" customHeight="1" x14ac:dyDescent="0.4"/>
    <row r="955" ht="15.75" customHeight="1" x14ac:dyDescent="0.4"/>
    <row r="956" ht="15.75" customHeight="1" x14ac:dyDescent="0.4"/>
    <row r="957" ht="15.75" customHeight="1" x14ac:dyDescent="0.4"/>
    <row r="958" ht="15.75" customHeight="1" x14ac:dyDescent="0.4"/>
    <row r="959" ht="15.75" customHeight="1" x14ac:dyDescent="0.4"/>
    <row r="960" ht="15.75" customHeight="1" x14ac:dyDescent="0.4"/>
    <row r="961" ht="15.75" customHeight="1" x14ac:dyDescent="0.4"/>
    <row r="962" ht="15.75" customHeight="1" x14ac:dyDescent="0.4"/>
    <row r="963" ht="15.75" customHeight="1" x14ac:dyDescent="0.4"/>
    <row r="964" ht="15.75" customHeight="1" x14ac:dyDescent="0.4"/>
    <row r="965" ht="15.75" customHeight="1" x14ac:dyDescent="0.4"/>
    <row r="966" ht="15.75" customHeight="1" x14ac:dyDescent="0.4"/>
    <row r="967" ht="15.75" customHeight="1" x14ac:dyDescent="0.4"/>
    <row r="968" ht="15.75" customHeight="1" x14ac:dyDescent="0.4"/>
    <row r="969" ht="15.75" customHeight="1" x14ac:dyDescent="0.4"/>
    <row r="970" ht="15.75" customHeight="1" x14ac:dyDescent="0.4"/>
    <row r="971" ht="15.75" customHeight="1" x14ac:dyDescent="0.4"/>
    <row r="972" ht="15.75" customHeight="1" x14ac:dyDescent="0.4"/>
    <row r="973" ht="15.75" customHeight="1" x14ac:dyDescent="0.4"/>
    <row r="974" ht="15.75" customHeight="1" x14ac:dyDescent="0.4"/>
    <row r="975" ht="15.75" customHeight="1" x14ac:dyDescent="0.4"/>
    <row r="976" ht="15.75" customHeight="1" x14ac:dyDescent="0.4"/>
    <row r="977" ht="15.75" customHeight="1" x14ac:dyDescent="0.4"/>
    <row r="978" ht="15.75" customHeight="1" x14ac:dyDescent="0.4"/>
    <row r="979" ht="15.75" customHeight="1" x14ac:dyDescent="0.4"/>
    <row r="980" ht="15.75" customHeight="1" x14ac:dyDescent="0.4"/>
    <row r="981" ht="15.75" customHeight="1" x14ac:dyDescent="0.4"/>
    <row r="982" ht="15.75" customHeight="1" x14ac:dyDescent="0.4"/>
    <row r="983" ht="15.75" customHeight="1" x14ac:dyDescent="0.4"/>
    <row r="984" ht="15.75" customHeight="1" x14ac:dyDescent="0.4"/>
    <row r="985" ht="15.75" customHeight="1" x14ac:dyDescent="0.4"/>
    <row r="986" ht="15.75" customHeight="1" x14ac:dyDescent="0.4"/>
    <row r="987" ht="15.75" customHeight="1" x14ac:dyDescent="0.4"/>
    <row r="988" ht="15.75" customHeight="1" x14ac:dyDescent="0.4"/>
    <row r="989" ht="15.75" customHeight="1" x14ac:dyDescent="0.4"/>
    <row r="990" ht="15.75" customHeight="1" x14ac:dyDescent="0.4"/>
    <row r="991" ht="15.75" customHeight="1" x14ac:dyDescent="0.4"/>
    <row r="992" ht="15.75" customHeight="1" x14ac:dyDescent="0.4"/>
    <row r="993" ht="15.75" customHeight="1" x14ac:dyDescent="0.4"/>
    <row r="994" ht="15.75" customHeight="1" x14ac:dyDescent="0.4"/>
    <row r="995" ht="15.75" customHeight="1" x14ac:dyDescent="0.4"/>
    <row r="996" ht="15.75" customHeight="1" x14ac:dyDescent="0.4"/>
    <row r="997" ht="15.75" customHeight="1" x14ac:dyDescent="0.4"/>
    <row r="998" ht="15.75" customHeight="1" x14ac:dyDescent="0.4"/>
    <row r="999" ht="15.75" customHeight="1" x14ac:dyDescent="0.4"/>
    <row r="1000" ht="15.75" customHeight="1" x14ac:dyDescent="0.4"/>
  </sheetData>
  <mergeCells count="2">
    <mergeCell ref="A1:A3"/>
    <mergeCell ref="C1:D1"/>
  </mergeCells>
  <pageMargins left="0.7" right="0.7" top="0.75" bottom="0.75" header="0" footer="0"/>
  <pageSetup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'[แบบเก็บยุทธศาสตร์ที่ 1-2565 รอบ 12 เดือน.xlsx]000'!#REF!</xm:f>
          </x14:formula1>
          <xm:sqref>E2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1.8.3</vt:lpstr>
      <vt:lpstr>รายละเอียด 1.8.3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aunna</dc:creator>
  <cp:lastModifiedBy>aunna</cp:lastModifiedBy>
  <dcterms:created xsi:type="dcterms:W3CDTF">2023-01-06T02:38:50Z</dcterms:created>
  <dcterms:modified xsi:type="dcterms:W3CDTF">2023-01-06T02:38:58Z</dcterms:modified>
</cp:coreProperties>
</file>